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6拟实施" sheetId="2" r:id="rId1"/>
    <sheet name="Sheet1" sheetId="3" r:id="rId2"/>
  </sheets>
  <definedNames>
    <definedName name="_xlnm._FilterDatabase" localSheetId="0" hidden="1">'2026拟实施'!$A$3:$O$55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<sst xmlns="http://schemas.openxmlformats.org/spreadsheetml/2006/main" count="495" uniqueCount="301">
  <si>
    <t xml:space="preserve">         上党区2026年度衔接资金项目计划明细表      </t>
  </si>
  <si>
    <t>序号</t>
  </si>
  <si>
    <t>建设
性质</t>
  </si>
  <si>
    <t>项目类别</t>
  </si>
  <si>
    <t>项目名称</t>
  </si>
  <si>
    <t>实施单位</t>
  </si>
  <si>
    <t>项目负责人</t>
  </si>
  <si>
    <t>实施
地点</t>
  </si>
  <si>
    <t>建设内容</t>
  </si>
  <si>
    <t>项目投资（万元）</t>
  </si>
  <si>
    <t>项目进度计划
开工时间-完工时间</t>
  </si>
  <si>
    <t>预期效益</t>
  </si>
  <si>
    <t>乡镇</t>
  </si>
  <si>
    <t>村</t>
  </si>
  <si>
    <t>总投资</t>
  </si>
  <si>
    <t>申请  补助</t>
  </si>
  <si>
    <t>自筹</t>
  </si>
  <si>
    <t>其他</t>
  </si>
  <si>
    <t>一、产业发展类</t>
  </si>
  <si>
    <t>新建</t>
  </si>
  <si>
    <t>养殖</t>
  </si>
  <si>
    <t>2026年东和乡皇后村规模养殖开发项目</t>
  </si>
  <si>
    <t>刘家山村经济合作社</t>
  </si>
  <si>
    <t>刘建芳</t>
  </si>
  <si>
    <t>东和乡</t>
  </si>
  <si>
    <t>皇后村</t>
  </si>
  <si>
    <t>修建养殖厂房2000㎡，并购买全自动层叠式蛋鸡养殖设备。</t>
  </si>
  <si>
    <t>2026.01-2026.08</t>
  </si>
  <si>
    <t>年收益25-30万元左右，用于壮大集体经济。</t>
  </si>
  <si>
    <t>光伏</t>
  </si>
  <si>
    <t>2026年东和乡仝家岭村光伏电站项目</t>
  </si>
  <si>
    <t>仝家岭村经济合作社</t>
  </si>
  <si>
    <t>仝茜茜</t>
  </si>
  <si>
    <t>仝家岭</t>
  </si>
  <si>
    <t>安装514千瓦光伏电站（719块光伏板，每块71.5千瓦）</t>
  </si>
  <si>
    <t>2026.09-2026.10</t>
  </si>
  <si>
    <t>一块光伏板发电71.5千瓦，共719块，装机514千瓦，按每度电0.25元计算，1千瓦年发电率约1300度电，每年利润167050元。</t>
  </si>
  <si>
    <t>八义镇石后堡村农业种养殖开发项目</t>
  </si>
  <si>
    <t>石后堡村辰鹏种养殖农民专业合作社</t>
  </si>
  <si>
    <t>刘旭鹏</t>
  </si>
  <si>
    <t>八义镇</t>
  </si>
  <si>
    <t>石后堡村</t>
  </si>
  <si>
    <t>饲料存放房，圈室等</t>
  </si>
  <si>
    <t>2026.04-2026.10</t>
  </si>
  <si>
    <t>养殖肉狗400余只，每只80斤左右。预计每只收益200元左右，用于壮大集体经济，利润10万余元，</t>
  </si>
  <si>
    <t>扩建</t>
  </si>
  <si>
    <t>八义镇西坪村生猪养殖扩建项目</t>
  </si>
  <si>
    <t>西坪村经济合作社</t>
  </si>
  <si>
    <t>刘国强</t>
  </si>
  <si>
    <t>西坪村</t>
  </si>
  <si>
    <t>扩建生猪厂房1100平方米及配套设施设备、机器设备</t>
  </si>
  <si>
    <t>2025.05-2026.5</t>
  </si>
  <si>
    <t>年出栏生猪2200头，解决村中劳动力15人，为村经济合作社直接增加收益每年15万元。</t>
  </si>
  <si>
    <t>粮食深加工</t>
  </si>
  <si>
    <t>东绅五谷粮业有限公司扩建</t>
  </si>
  <si>
    <t>东绅五谷粮业有限公司</t>
  </si>
  <si>
    <t>张明亮</t>
  </si>
  <si>
    <t>苏店镇</t>
  </si>
  <si>
    <t>东申家庄</t>
  </si>
  <si>
    <t>建设成品包装车间和仓库、购置烘干机、包装机各一套</t>
  </si>
  <si>
    <t>新增酸辣粉加工生产线项目。每年产40000公斤左右。预计年收益50000元左右，用于壮大村集体经济</t>
  </si>
  <si>
    <t>东绅绿色种养殖项目</t>
  </si>
  <si>
    <t>利用原垃圾场荒芜土地，种植经济林及发展林下养殖。</t>
  </si>
  <si>
    <t>改善周边环境，三年后产值水果预计10000斤左右。产值蛋、禽类5000斤左右，用于壮大村集体经济。</t>
  </si>
  <si>
    <t>白家沟村羊场建设项目</t>
  </si>
  <si>
    <t>白家沟村经济合作社</t>
  </si>
  <si>
    <t>宋泽平</t>
  </si>
  <si>
    <t>郝家庄镇</t>
  </si>
  <si>
    <t>白家沟村</t>
  </si>
  <si>
    <t>新建羊舍三栋，院内硬化，建设围挡，蓄水池，管道铺设，羊舍内配套设备等建设内容</t>
  </si>
  <si>
    <t>2026.5-2026.10</t>
  </si>
  <si>
    <t>该项目投产后壮大集体经济，每年可增加集体收入5万元。</t>
  </si>
  <si>
    <t>冷库</t>
  </si>
  <si>
    <t>郝家庄镇景家沟村冷库保鲜</t>
  </si>
  <si>
    <t>景家沟村经济合作社</t>
  </si>
  <si>
    <t>李海峰</t>
  </si>
  <si>
    <t>景家沟</t>
  </si>
  <si>
    <t>冷库一座</t>
  </si>
  <si>
    <t>2026.3.1-2026-10.30</t>
  </si>
  <si>
    <t>冷库保鲜，壮大集体经济收入，带动村民就业</t>
  </si>
  <si>
    <t>种植</t>
  </si>
  <si>
    <t>2026年北呈乡朔村种植天麻项目</t>
  </si>
  <si>
    <t>朔村经济合作社</t>
  </si>
  <si>
    <t>李海兵</t>
  </si>
  <si>
    <t>北呈乡</t>
  </si>
  <si>
    <t>朔村</t>
  </si>
  <si>
    <t>升级改造原有温室大棚2亩，用于种植天麻</t>
  </si>
  <si>
    <t>2026.04-2026.08</t>
  </si>
  <si>
    <t>中药材天麻种植项目每亩地产值6000斤左右。预计每亩地收益20000元左右，用于壮大集体经济</t>
  </si>
  <si>
    <t>2026年北岭头村酸枣种植示范基地项目</t>
  </si>
  <si>
    <t>北岭头村经济合作社</t>
  </si>
  <si>
    <t>崔亚卫</t>
  </si>
  <si>
    <t>北岭头村</t>
  </si>
  <si>
    <t>流转土地15亩、地膜覆盖、酸枣苗购买，围栏重置及技术培训等</t>
  </si>
  <si>
    <t>2026.03-2026.05</t>
  </si>
  <si>
    <t>打造酸枣种植示范基地，预计每亩产值600斤--800斤，每亩收益3000元-4500元，用于壮大集体经济</t>
  </si>
  <si>
    <t>加工类</t>
  </si>
  <si>
    <t>2026年植物工厂二期项目</t>
  </si>
  <si>
    <t>潞禾升农业科技有限公司</t>
  </si>
  <si>
    <t>申少飞</t>
  </si>
  <si>
    <t>南宋镇</t>
  </si>
  <si>
    <t>南宋村</t>
  </si>
  <si>
    <t>改建豆制品生产加工车间1000平米，完善相关配套设施</t>
  </si>
  <si>
    <t>2025年12月-2026年6</t>
  </si>
  <si>
    <t>改建豆制品生产加工车间1000平米，机器设备合格</t>
  </si>
  <si>
    <t>农村产业发展</t>
  </si>
  <si>
    <t>仓储物流基地建设及周边配套设施</t>
  </si>
  <si>
    <t>韩店街道南沟村经济合作社</t>
  </si>
  <si>
    <t>邢延峰</t>
  </si>
  <si>
    <t>韩店街道</t>
  </si>
  <si>
    <t>南沟村</t>
  </si>
  <si>
    <t xml:space="preserve">    利用我村旧址的闲置宅基地，通过“企业资金+农户入股+村合作社模式，引进项目资金，开发仓储物流业务，规划占地约10亩，共6600m,采用钢架结构，投入资金约500万元。</t>
  </si>
  <si>
    <t>2026年1月-2027年10月</t>
  </si>
  <si>
    <t xml:space="preserve">    形成多功能于一体的现代化、智慧化、综合性电商物流中心，带动本地农产品销售、推动农业产业化升级，带动村民不出村增加收入，预计将年增加集体收入50万元。</t>
  </si>
  <si>
    <t>小河村循环农业</t>
  </si>
  <si>
    <t>小河村经济合作社</t>
  </si>
  <si>
    <t>王河发</t>
  </si>
  <si>
    <t>西池乡</t>
  </si>
  <si>
    <t>小河村</t>
  </si>
  <si>
    <t>建设养猪场、蔬菜大棚</t>
  </si>
  <si>
    <t>2026.05-2026.10</t>
  </si>
  <si>
    <t>带动群众务工，资产收益分红，流转土地</t>
  </si>
  <si>
    <t>西故县元亭蛋鸡养殖</t>
  </si>
  <si>
    <t>长治市园亭开发有限公司</t>
  </si>
  <si>
    <t>西故县</t>
  </si>
  <si>
    <t>建设5万只蛋鸡养殖场</t>
  </si>
  <si>
    <t>带动群众务工，资产收益分红</t>
  </si>
  <si>
    <t>大棚</t>
  </si>
  <si>
    <t>东庄村经济合作社春秋大棚建设</t>
  </si>
  <si>
    <t>东庄村经济合作社</t>
  </si>
  <si>
    <t>王亚鹏</t>
  </si>
  <si>
    <t>西火镇</t>
  </si>
  <si>
    <t>东庄村</t>
  </si>
  <si>
    <t>新建春秋大棚</t>
  </si>
  <si>
    <t>2026.01-2026.06</t>
  </si>
  <si>
    <t>预计产值西红柿50万斤，预计收入每年收入8万元，用于壮大集体经济</t>
  </si>
  <si>
    <t>种殖</t>
  </si>
  <si>
    <t>西蛮掌村经济合作社春秋大棚建设</t>
  </si>
  <si>
    <t>西蛮掌村经济合作社</t>
  </si>
  <si>
    <t>牛建国</t>
  </si>
  <si>
    <t xml:space="preserve">西火镇 </t>
  </si>
  <si>
    <t>西蛮掌村</t>
  </si>
  <si>
    <t>种植西红项目每亩地产值20000斤，预计每亩地收益20000元左右，用于壮大集体经济</t>
  </si>
  <si>
    <t>产业</t>
  </si>
  <si>
    <t>区农业农村局第一产业高质量发展项目</t>
  </si>
  <si>
    <t>区农业农村局</t>
  </si>
  <si>
    <t>李晋芳</t>
  </si>
  <si>
    <t>上党区</t>
  </si>
  <si>
    <t>设施农业、日光温室、食用菌房等奖补</t>
  </si>
  <si>
    <t>2026.03-2026.10</t>
  </si>
  <si>
    <t>提高产品质量，增加农民收入，满足人民日益增长的美好生活的需要</t>
  </si>
  <si>
    <t>少数民族发展资金项目</t>
  </si>
  <si>
    <t>区委统战部</t>
  </si>
  <si>
    <t>田媛</t>
  </si>
  <si>
    <t>种植中药材</t>
  </si>
  <si>
    <t>2026.05-2026.09</t>
  </si>
  <si>
    <t>发展农村集体经济 ，增加少数民族居民收入</t>
  </si>
  <si>
    <t>基础设施</t>
  </si>
  <si>
    <t>贫困林场资金项目</t>
  </si>
  <si>
    <t>区林业局</t>
  </si>
  <si>
    <t>王彩霞</t>
  </si>
  <si>
    <t>2026.05-2026.08</t>
  </si>
  <si>
    <t>改善林场基础设施条件</t>
  </si>
  <si>
    <t>金融保险配套</t>
  </si>
  <si>
    <t>“百社亿元”贷款贴息</t>
  </si>
  <si>
    <t>政府贴息奖补</t>
  </si>
  <si>
    <t>2026.01-2026.12</t>
  </si>
  <si>
    <t>充分利用农业信贷担保政策，解决农业适度规模经营中的融资难题</t>
  </si>
  <si>
    <t>区级配套产业奖补</t>
  </si>
  <si>
    <t>大豆、玉米带状复合种植奖补</t>
  </si>
  <si>
    <t>按照申报要求，全部发放到位，提高实施主体积极性</t>
  </si>
  <si>
    <t>二、乡村建设行动类</t>
  </si>
  <si>
    <t>2026年东和乡辉河村南护坡工程项目</t>
  </si>
  <si>
    <t>辉河村民委员会</t>
  </si>
  <si>
    <t>王海平</t>
  </si>
  <si>
    <t>辉河村</t>
  </si>
  <si>
    <t>新修石岸约70米，平均高度约2.5米</t>
  </si>
  <si>
    <t>2026.04-2026.06</t>
  </si>
  <si>
    <t>彻底解决道路坍塌隐患问题，构建安全稳固的生态防护体系，改善农村人居环境，提升村民生活安全感和幸福感。</t>
  </si>
  <si>
    <t>红绿彩村街巷硬化、亮化工程</t>
  </si>
  <si>
    <t>红绿彩村委</t>
  </si>
  <si>
    <t>崔红军</t>
  </si>
  <si>
    <t>红绿彩村</t>
  </si>
  <si>
    <t>对街巷破损路面修复硬化1500平方米，衔巷亮化太阳能路灯60盏。</t>
  </si>
  <si>
    <t>对红绿彩村部分街巷道路进行修缮硬化，安装路灯，以更好配套红绿彩瓷产业发展，助力村级集体经济发展。</t>
  </si>
  <si>
    <t>维修</t>
  </si>
  <si>
    <t>道路</t>
  </si>
  <si>
    <t>曹家堰村北新街道路饰设</t>
  </si>
  <si>
    <t>曹家堰村民委员会</t>
  </si>
  <si>
    <t>沈文军</t>
  </si>
  <si>
    <t>曹家堰</t>
  </si>
  <si>
    <t>道路损坏，需新铺</t>
  </si>
  <si>
    <t>改善村内道路，方便出行</t>
  </si>
  <si>
    <t>修路</t>
  </si>
  <si>
    <t>农田道路土地庙路</t>
  </si>
  <si>
    <t>郝店村经济合作社</t>
  </si>
  <si>
    <t>张样文</t>
  </si>
  <si>
    <t>郝店村</t>
  </si>
  <si>
    <t>改修水泥路</t>
  </si>
  <si>
    <t>本项目改善村内农田林网道路条件，有效促进乡村产业发展</t>
  </si>
  <si>
    <t>北郭村南大道扩建</t>
  </si>
  <si>
    <t>北郭村民经济合作社</t>
  </si>
  <si>
    <t>宋秀强</t>
  </si>
  <si>
    <t>北郭村</t>
  </si>
  <si>
    <t>加宽村南东起刘家庄村西至通乡路段</t>
  </si>
  <si>
    <t>2026.07-2026.11</t>
  </si>
  <si>
    <t>硬化路面，改善人居环境，村容村貌改善</t>
  </si>
  <si>
    <t>重建</t>
  </si>
  <si>
    <t>农村基础设施建设</t>
  </si>
  <si>
    <t>2026年北呈乡朔村巷道修复改造工程</t>
  </si>
  <si>
    <t>朔村村委</t>
  </si>
  <si>
    <t>朔村巷道修复改造工程（路基及砖面铺设）长约1100米，宽4米</t>
  </si>
  <si>
    <t>2026.06-2026.12</t>
  </si>
  <si>
    <t>提升村容村貌，解决百姓出行不便问题</t>
  </si>
  <si>
    <t>北头村街巷修复硬化项目</t>
  </si>
  <si>
    <t>北头村经济合作社</t>
  </si>
  <si>
    <t>申凯</t>
  </si>
  <si>
    <t>荫城镇</t>
  </si>
  <si>
    <t>北头村</t>
  </si>
  <si>
    <t>对村内集中供热工程损坏的街巷路面进行修复</t>
  </si>
  <si>
    <t>2025.10-2025.11</t>
  </si>
  <si>
    <t>修复村内损坏的街巷路面。</t>
  </si>
  <si>
    <t>道路硬化</t>
  </si>
  <si>
    <t>村内道路修缮</t>
  </si>
  <si>
    <t>南河村民委员会</t>
  </si>
  <si>
    <t>牛慧芳</t>
  </si>
  <si>
    <t>南河村</t>
  </si>
  <si>
    <t>1.村内道路硬化1400米，约7000平方 。2.道路修缮500米。</t>
  </si>
  <si>
    <t>确保村民通行</t>
  </si>
  <si>
    <t>三、巩固三保障成果类</t>
  </si>
  <si>
    <t>综合保障</t>
  </si>
  <si>
    <t>2026年脱贫户及监测对象意外伤害保险</t>
  </si>
  <si>
    <t>区乡村振兴发展中心</t>
  </si>
  <si>
    <t>刘宁宁</t>
  </si>
  <si>
    <t>用于为脱贫户及监测对象缴纳意外伤害</t>
  </si>
  <si>
    <t>2026.03-2026.04</t>
  </si>
  <si>
    <t>为全区贫困户缴纳大病医疗意外补充保险，降低贫困户经济压力，对患病的贫困户给予经济上的帮助，提供基本医疗保障，减轻社会负担</t>
  </si>
  <si>
    <t>2026年建档立卡精神病患者生活补助</t>
  </si>
  <si>
    <t>王琴</t>
  </si>
  <si>
    <t>为爱民医院和城区二院住院的建档立卡精神病患者提供生活补助</t>
  </si>
  <si>
    <t>解决贫困群众的实际问题，回应群众呼声，达到解救1人，脱贫一户的目标，从而降低贫困户经济压力，为精神病患者提供基本医疗保障，减轻社会负担</t>
  </si>
  <si>
    <t>2026年“防返贫、防致贫”保险</t>
  </si>
  <si>
    <t>为全区脱贫人口、脱贫不稳定户、边缘易致贫户、严重困难户购买该保险，减轻其家庭负担，防止其返贫、致贫</t>
  </si>
  <si>
    <t>及时支付资金，确保贫困人口能享受到保险理赔，减轻其家庭负担</t>
  </si>
  <si>
    <t>2026年南宋镇巩固脱贫成果奖补</t>
  </si>
  <si>
    <t>南宋镇政府</t>
  </si>
  <si>
    <t>李鹏伟</t>
  </si>
  <si>
    <t>为贫困户发放劳务奖补、种养殖奖补等</t>
  </si>
  <si>
    <t>巩固脱贫攻坚成果，防止致贫返贫，提升脱贫户及监测户自身发展发展动力。</t>
  </si>
  <si>
    <t>2026年西池乡奖补类资金</t>
  </si>
  <si>
    <t>西池乡政府</t>
  </si>
  <si>
    <t>王立</t>
  </si>
  <si>
    <t>2026年度八义镇各类奖补项目</t>
  </si>
  <si>
    <t>八义镇政府</t>
  </si>
  <si>
    <t>宋毅</t>
  </si>
  <si>
    <t>2026年荫城镇奖补项目</t>
  </si>
  <si>
    <t>荫城镇政府</t>
  </si>
  <si>
    <t>郭敏</t>
  </si>
  <si>
    <t>2026年北呈乡各类奖补项目</t>
  </si>
  <si>
    <t>北呈乡政府</t>
  </si>
  <si>
    <t>王阳格</t>
  </si>
  <si>
    <t>2026年郝家庄镇奖补</t>
  </si>
  <si>
    <t>郝家庄镇政府</t>
  </si>
  <si>
    <t>李征</t>
  </si>
  <si>
    <t>2026年苏店镇各类奖补资金</t>
  </si>
  <si>
    <t>苏店镇政府</t>
  </si>
  <si>
    <t>崔旭林</t>
  </si>
  <si>
    <t>2026年东和乡各类奖补项目</t>
  </si>
  <si>
    <t>东和乡政府</t>
  </si>
  <si>
    <t>耿楠</t>
  </si>
  <si>
    <t>2026年韩店街道各类奖补</t>
  </si>
  <si>
    <t>平卫亭</t>
  </si>
  <si>
    <t>给脱贫户监测户400余人发放奖补资金</t>
  </si>
  <si>
    <t>2026年振兴务工奖补、尊老孝亲奖补</t>
  </si>
  <si>
    <t>振兴新区</t>
  </si>
  <si>
    <t>暴雨竹</t>
  </si>
  <si>
    <t>振兴村</t>
  </si>
  <si>
    <t>2026年西火镇各类奖补项目</t>
  </si>
  <si>
    <t>西火镇政府</t>
  </si>
  <si>
    <t>都娟</t>
  </si>
  <si>
    <t>教育</t>
  </si>
  <si>
    <t>上党区雨露计划</t>
  </si>
  <si>
    <t>为贫困学生发放补助，每生每年3000元</t>
  </si>
  <si>
    <t>通过发放资助资金，减轻贫困家庭学生就学压力</t>
  </si>
  <si>
    <t>2026年上党区大学生一次性资助</t>
  </si>
  <si>
    <t>为贫困学生发放补助，每生每年5000元</t>
  </si>
  <si>
    <t>2026.07-2026.09</t>
  </si>
  <si>
    <t>2026年监测对象大学生资助</t>
  </si>
  <si>
    <t>为符合条件的监测对象家庭学生发放资助，包括专升本及本科以上大学生，每人3000元/年</t>
  </si>
  <si>
    <t>2026.03-2026.09</t>
  </si>
  <si>
    <t>为2023年符合条件的脱贫户及监测对象家庭学生发放资助，包括专升本及本科以上大学生，每人3000元/年</t>
  </si>
  <si>
    <t>四、就业类</t>
  </si>
  <si>
    <t>2026年上党区脱贫劳动力外出务工就业和帮扶车间务工就业稳岗补助项目</t>
  </si>
  <si>
    <t>各乡镇</t>
  </si>
  <si>
    <t>马亮兵</t>
  </si>
  <si>
    <t>按照要求，对连续外出务工满6个月的脱贫户补助资金，1200元</t>
  </si>
  <si>
    <t>增加脱贫劳动力外出务工积极性，增加其收入</t>
  </si>
  <si>
    <t>五、乡村治理和精神文明建设类</t>
  </si>
  <si>
    <t>六、易地搬迁后扶类</t>
  </si>
  <si>
    <t>七、项目管理费</t>
  </si>
  <si>
    <t>八、其他类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</si>
</sst>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name val="宋体"/>
      <charset val="134"/>
    </font>
    <font>
      <b/>
      <sz val="12"/>
      <color rgb="FF000000"/>
      <name val="仿宋"/>
      <charset val="134"/>
    </font>
    <font>
      <sz val="12"/>
      <name val="宋体"/>
      <charset val="134"/>
    </font>
    <font>
      <sz val="11"/>
      <color theme="1"/>
      <name val="宋体"/>
      <charset val="134"/>
      <scheme val="minor"/>
    </font>
    <font>
      <sz val="8"/>
      <color theme="1"/>
      <name val="仿宋"/>
      <charset val="134"/>
    </font>
    <font>
      <sz val="11"/>
      <color rgb="FF000000"/>
      <name val="宋体"/>
      <charset val="134"/>
    </font>
    <font>
      <sz val="24"/>
      <color rgb="FF000000"/>
      <name val="方正小标宋简体"/>
      <charset val="134"/>
    </font>
    <font>
      <b/>
      <sz val="10"/>
      <color rgb="FF000000"/>
      <name val="仿宋"/>
      <charset val="134"/>
    </font>
    <font>
      <sz val="10"/>
      <name val="黑体"/>
      <charset val="134"/>
    </font>
    <font>
      <sz val="10"/>
      <name val="仿宋"/>
      <charset val="134"/>
    </font>
    <font>
      <sz val="10"/>
      <color rgb="FF000000"/>
      <name val="仿宋"/>
      <charset val="134"/>
    </font>
    <font>
      <sz val="10"/>
      <color theme="1"/>
      <name val="仿宋"/>
      <charset val="134"/>
    </font>
    <font>
      <sz val="10"/>
      <name val="宋体"/>
      <charset val="134"/>
    </font>
    <font>
      <sz val="10"/>
      <name val="国标黑体"/>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0"/>
      </bottom>
      <diagonal/>
    </border>
    <border>
      <left style="thin">
        <color auto="1"/>
      </left>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 fillId="3" borderId="9"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0" applyNumberFormat="0" applyFill="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2" fillId="0" borderId="0" applyNumberFormat="0" applyFill="0" applyBorder="0" applyAlignment="0" applyProtection="0">
      <alignment vertical="center"/>
    </xf>
    <xf numFmtId="0" fontId="23" fillId="4" borderId="12" applyNumberFormat="0" applyAlignment="0" applyProtection="0">
      <alignment vertical="center"/>
    </xf>
    <xf numFmtId="0" fontId="24" fillId="5" borderId="13" applyNumberFormat="0" applyAlignment="0" applyProtection="0">
      <alignment vertical="center"/>
    </xf>
    <xf numFmtId="0" fontId="25" fillId="5" borderId="12" applyNumberFormat="0" applyAlignment="0" applyProtection="0">
      <alignment vertical="center"/>
    </xf>
    <xf numFmtId="0" fontId="26" fillId="6" borderId="14" applyNumberFormat="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34" fillId="0" borderId="0">
      <alignment vertical="center"/>
    </xf>
  </cellStyleXfs>
  <cellXfs count="58">
    <xf numFmtId="0" fontId="0" fillId="0" borderId="0" xfId="0">
      <alignment vertical="center"/>
    </xf>
    <xf numFmtId="0" fontId="1" fillId="0" borderId="0" xfId="0" applyFont="1">
      <alignment vertical="center"/>
    </xf>
    <xf numFmtId="0" fontId="0" fillId="0" borderId="0" xfId="0" applyFont="1">
      <alignment vertical="center"/>
    </xf>
    <xf numFmtId="0" fontId="2" fillId="0" borderId="0" xfId="0" applyFont="1" applyAlignment="1">
      <alignment horizontal="center" vertical="center"/>
    </xf>
    <xf numFmtId="0" fontId="2" fillId="0" borderId="0" xfId="0" applyFont="1" applyFill="1" applyAlignment="1">
      <alignment horizontal="center" vertical="center"/>
    </xf>
    <xf numFmtId="0" fontId="2" fillId="0" borderId="0" xfId="0" applyFont="1" applyFill="1" applyBorder="1" applyAlignment="1">
      <alignment horizontal="center" vertical="center"/>
    </xf>
    <xf numFmtId="0" fontId="3" fillId="0" borderId="0" xfId="0" applyFont="1" applyFill="1" applyAlignment="1">
      <alignment vertical="center"/>
    </xf>
    <xf numFmtId="0" fontId="4" fillId="0" borderId="0" xfId="0" applyFont="1" applyFill="1" applyAlignment="1">
      <alignment vertical="center"/>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0" xfId="0" applyFont="1" applyAlignment="1">
      <alignment horizontal="center" vertical="center" wrapText="1"/>
    </xf>
    <xf numFmtId="0" fontId="6" fillId="0" borderId="0" xfId="0" applyFont="1" applyAlignment="1">
      <alignment horizontal="left" vertical="center" wrapText="1"/>
    </xf>
    <xf numFmtId="0" fontId="7" fillId="0" borderId="1" xfId="0" applyFont="1" applyBorder="1"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wrapText="1"/>
    </xf>
    <xf numFmtId="0" fontId="7" fillId="0" borderId="1" xfId="0" applyFont="1" applyBorder="1" applyAlignment="1">
      <alignment horizontal="center" vertical="center"/>
    </xf>
    <xf numFmtId="0" fontId="7" fillId="0" borderId="5" xfId="0" applyFont="1" applyBorder="1" applyAlignment="1">
      <alignment horizontal="center"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6" xfId="0" applyFont="1" applyFill="1" applyBorder="1" applyAlignment="1">
      <alignment horizontal="center" vertical="center" wrapText="1"/>
    </xf>
    <xf numFmtId="0" fontId="9" fillId="0" borderId="1" xfId="0" applyNumberFormat="1" applyFont="1" applyFill="1" applyBorder="1" applyAlignment="1" applyProtection="1">
      <alignment horizontal="left" vertical="center" wrapText="1"/>
    </xf>
    <xf numFmtId="0" fontId="9" fillId="0" borderId="1" xfId="0" applyNumberFormat="1" applyFont="1" applyFill="1" applyBorder="1" applyAlignment="1" applyProtection="1">
      <alignment horizontal="center" vertical="center" wrapText="1"/>
    </xf>
    <xf numFmtId="0" fontId="11" fillId="0" borderId="1" xfId="0" applyFont="1" applyFill="1" applyBorder="1" applyAlignment="1">
      <alignment horizontal="center" vertical="center"/>
    </xf>
    <xf numFmtId="0" fontId="12" fillId="0" borderId="1" xfId="0" applyFont="1" applyBorder="1" applyAlignment="1">
      <alignment horizontal="center" vertical="center"/>
    </xf>
    <xf numFmtId="0" fontId="11" fillId="2" borderId="1" xfId="49" applyFont="1" applyFill="1" applyBorder="1" applyAlignment="1">
      <alignment horizontal="center" vertical="center" wrapText="1"/>
    </xf>
    <xf numFmtId="0" fontId="11" fillId="2" borderId="1" xfId="49"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NumberFormat="1" applyFont="1" applyFill="1" applyBorder="1" applyAlignment="1">
      <alignment horizontal="left" vertical="center" wrapText="1"/>
    </xf>
    <xf numFmtId="0" fontId="8" fillId="0" borderId="7" xfId="0" applyFont="1" applyFill="1" applyBorder="1" applyAlignment="1">
      <alignment horizontal="left" vertical="center" wrapText="1"/>
    </xf>
    <xf numFmtId="0" fontId="8" fillId="0" borderId="2"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49" fontId="12"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2" fillId="2"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49" fontId="12" fillId="2" borderId="1" xfId="0" applyNumberFormat="1" applyFont="1" applyFill="1" applyBorder="1" applyAlignment="1">
      <alignment horizontal="left" vertical="center" wrapText="1"/>
    </xf>
    <xf numFmtId="0" fontId="9" fillId="0" borderId="8"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49" fontId="9" fillId="2" borderId="1" xfId="0" applyNumberFormat="1" applyFont="1" applyFill="1" applyBorder="1" applyAlignment="1">
      <alignment horizontal="left" vertical="center" wrapText="1"/>
    </xf>
    <xf numFmtId="0" fontId="0" fillId="0" borderId="0" xfId="0"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2">
    <dxf>
      <font>
        <color rgb="FF9C0006"/>
      </font>
      <fill>
        <patternFill patternType="solid">
          <bgColor rgb="FFFFC7CE"/>
        </patternFill>
      </fill>
    </dxf>
    <dxf>
      <font>
        <color rgb="FFD73434"/>
      </font>
      <fill>
        <patternFill patternType="solid">
          <bgColor rgb="FFFEC8CE"/>
        </patternFill>
      </fill>
    </dxf>
    <dxf>
      <fill>
        <patternFill patternType="solid">
          <fgColor rgb="FFDDEBF7"/>
          <bgColor rgb="FFDDEBF7"/>
        </patternFill>
      </fill>
      <border>
        <left/>
        <right/>
        <top/>
        <bottom style="thin">
          <color rgb="FF9BC2E6"/>
        </bottom>
      </border>
    </dxf>
    <dxf>
      <font>
        <b val="1"/>
      </font>
      <fill>
        <patternFill patternType="solid">
          <fgColor rgb="FFDDEBF7"/>
          <bgColor rgb="FFDDEBF7"/>
        </patternFill>
      </fill>
      <border>
        <left/>
        <right/>
        <top/>
        <bottom style="thin">
          <color rgb="FF9BC2E6"/>
        </bottom>
      </border>
    </dxf>
    <dxf>
      <font>
        <color rgb="FF000000"/>
      </font>
    </dxf>
    <dxf>
      <font>
        <color rgb="FF000000"/>
      </font>
      <border>
        <left/>
        <right/>
        <top/>
        <bottom style="thin">
          <color rgb="FF9BC2E6"/>
        </bottom>
      </border>
    </dxf>
    <dxf>
      <font>
        <b val="1"/>
        <color rgb="FF000000"/>
      </font>
    </dxf>
    <dxf>
      <font>
        <b val="1"/>
        <color rgb="FF000000"/>
      </font>
      <border>
        <left/>
        <right/>
        <top style="thin">
          <color rgb="FF5B9BD5"/>
        </top>
        <bottom style="thin">
          <color rgb="FF5B9BD5"/>
        </bottom>
      </border>
    </dxf>
    <dxf>
      <fill>
        <patternFill patternType="solid">
          <fgColor rgb="FFDDEBF7"/>
          <bgColor rgb="FFDDEBF7"/>
        </patternFill>
      </fill>
    </dxf>
    <dxf>
      <fill>
        <patternFill patternType="solid">
          <fgColor rgb="FFDDEBF7"/>
          <bgColor rgb="FFDDEBF7"/>
        </patternFill>
      </fill>
    </dxf>
    <dxf>
      <font>
        <b val="1"/>
        <color rgb="FF000000"/>
      </font>
      <fill>
        <patternFill patternType="solid">
          <fgColor rgb="FFDDEBF7"/>
          <bgColor rgb="FFDDEBF7"/>
        </patternFill>
      </fill>
      <border>
        <left/>
        <right/>
        <top style="thin">
          <color rgb="FF9BC2E6"/>
        </top>
        <bottom style="thin">
          <color rgb="FF9BC2E6"/>
        </bottom>
      </border>
    </dxf>
    <dxf>
      <font>
        <b val="1"/>
        <color rgb="FF000000"/>
      </font>
      <fill>
        <patternFill patternType="solid">
          <fgColor rgb="FFDDEBF7"/>
          <bgColor rgb="FFDDEBF7"/>
        </patternFill>
      </fill>
      <border>
        <left/>
        <right/>
        <top/>
        <bottom style="thin">
          <color rgb="FF9BC2E6"/>
        </bottom>
      </border>
    </dxf>
  </dxfs>
  <tableStyles count="1" defaultTableStyle="TableStyleMedium2" defaultPivotStyle="PivotStylePreset2_Accent1 1">
    <tableStyle name="PivotStylePreset2_Accent1 1" table="0" count="10" xr9:uid="{04BD7105-D1F1-4D30-9E24-9FB48848B253}">
      <tableStyleElement type="headerRow" dxfId="11"/>
      <tableStyleElement type="totalRow" dxfId="10"/>
      <tableStyleElement type="firstRowStripe" dxfId="9"/>
      <tableStyleElement type="firstColumnStripe" dxfId="8"/>
      <tableStyleElement type="firstSubtotalRow" dxfId="7"/>
      <tableStyleElement type="secondSubtotalRow" dxfId="6"/>
      <tableStyleElement type="firstRowSubheading" dxfId="5"/>
      <tableStyleElement type="secondRowSubheading" dxfId="4"/>
      <tableStyleElement type="pageFieldLabels" dxfId="3"/>
      <tableStyleElement type="pageFieldValues" dxfId="2"/>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048575"/>
  <sheetViews>
    <sheetView tabSelected="1" workbookViewId="0">
      <selection activeCell="A1" sqref="A1:O1"/>
    </sheetView>
  </sheetViews>
  <sheetFormatPr defaultColWidth="9" defaultRowHeight="13.5"/>
  <cols>
    <col min="1" max="1" width="4.375" style="8" customWidth="1"/>
    <col min="2" max="2" width="5.375" style="8" customWidth="1"/>
    <col min="3" max="3" width="5.125" style="8" customWidth="1"/>
    <col min="4" max="4" width="15.375" style="8" customWidth="1"/>
    <col min="5" max="5" width="9.375" style="8" customWidth="1"/>
    <col min="6" max="8" width="6.25" style="8" customWidth="1"/>
    <col min="9" max="9" width="19.75" style="8" customWidth="1"/>
    <col min="10" max="13" width="5.875" style="8" customWidth="1"/>
    <col min="14" max="14" width="12.5" style="8" customWidth="1"/>
    <col min="15" max="15" width="12.625" style="9" customWidth="1"/>
  </cols>
  <sheetData>
    <row r="1" ht="42" customHeight="1" spans="1:15">
      <c r="A1" s="10" t="s">
        <v>0</v>
      </c>
      <c r="B1" s="10"/>
      <c r="C1" s="10"/>
      <c r="D1" s="10"/>
      <c r="E1" s="10"/>
      <c r="F1" s="10"/>
      <c r="G1" s="10"/>
      <c r="H1" s="10"/>
      <c r="I1" s="10"/>
      <c r="J1" s="10"/>
      <c r="K1" s="10"/>
      <c r="L1" s="10"/>
      <c r="M1" s="10"/>
      <c r="N1" s="10"/>
      <c r="O1" s="11"/>
    </row>
    <row r="2" s="1" customFormat="1" ht="33" customHeight="1" spans="1:15">
      <c r="A2" s="12" t="s">
        <v>1</v>
      </c>
      <c r="B2" s="12" t="s">
        <v>2</v>
      </c>
      <c r="C2" s="12" t="s">
        <v>3</v>
      </c>
      <c r="D2" s="12" t="s">
        <v>4</v>
      </c>
      <c r="E2" s="12" t="s">
        <v>5</v>
      </c>
      <c r="F2" s="12" t="s">
        <v>6</v>
      </c>
      <c r="G2" s="13" t="s">
        <v>7</v>
      </c>
      <c r="H2" s="14"/>
      <c r="I2" s="12" t="s">
        <v>8</v>
      </c>
      <c r="J2" s="12" t="s">
        <v>9</v>
      </c>
      <c r="K2" s="12"/>
      <c r="L2" s="12"/>
      <c r="M2" s="12"/>
      <c r="N2" s="15" t="s">
        <v>10</v>
      </c>
      <c r="O2" s="12" t="s">
        <v>11</v>
      </c>
    </row>
    <row r="3" s="1" customFormat="1" ht="32" customHeight="1" spans="1:15">
      <c r="A3" s="12"/>
      <c r="B3" s="12"/>
      <c r="C3" s="12"/>
      <c r="D3" s="12"/>
      <c r="E3" s="12"/>
      <c r="F3" s="12"/>
      <c r="G3" s="14" t="s">
        <v>12</v>
      </c>
      <c r="H3" s="16" t="s">
        <v>13</v>
      </c>
      <c r="I3" s="12"/>
      <c r="J3" s="12" t="s">
        <v>14</v>
      </c>
      <c r="K3" s="12" t="s">
        <v>15</v>
      </c>
      <c r="L3" s="12" t="s">
        <v>16</v>
      </c>
      <c r="M3" s="12" t="s">
        <v>17</v>
      </c>
      <c r="N3" s="17"/>
      <c r="O3" s="12"/>
    </row>
    <row r="4" s="1" customFormat="1" ht="32" customHeight="1" spans="1:15">
      <c r="A4" s="18" t="s">
        <v>18</v>
      </c>
      <c r="B4" s="18"/>
      <c r="C4" s="18"/>
      <c r="D4" s="18"/>
      <c r="E4" s="18"/>
      <c r="F4" s="18"/>
      <c r="G4" s="18"/>
      <c r="H4" s="18"/>
      <c r="I4" s="18"/>
      <c r="J4" s="18"/>
      <c r="K4" s="18"/>
      <c r="L4" s="18"/>
      <c r="M4" s="18"/>
      <c r="N4" s="18"/>
      <c r="O4" s="18"/>
    </row>
    <row r="5" customFormat="1" ht="57" customHeight="1" spans="1:15">
      <c r="A5" s="19">
        <v>1</v>
      </c>
      <c r="B5" s="20" t="s">
        <v>19</v>
      </c>
      <c r="C5" s="20" t="s">
        <v>20</v>
      </c>
      <c r="D5" s="20" t="s">
        <v>21</v>
      </c>
      <c r="E5" s="20" t="s">
        <v>22</v>
      </c>
      <c r="F5" s="20" t="s">
        <v>23</v>
      </c>
      <c r="G5" s="20" t="s">
        <v>24</v>
      </c>
      <c r="H5" s="20" t="s">
        <v>25</v>
      </c>
      <c r="I5" s="20" t="s">
        <v>26</v>
      </c>
      <c r="J5" s="20">
        <v>800</v>
      </c>
      <c r="K5" s="20">
        <v>200</v>
      </c>
      <c r="L5" s="20">
        <v>300</v>
      </c>
      <c r="M5" s="20"/>
      <c r="N5" s="20" t="s">
        <v>27</v>
      </c>
      <c r="O5" s="21" t="s">
        <v>28</v>
      </c>
    </row>
    <row r="6" customFormat="1" ht="57" customHeight="1" spans="1:15">
      <c r="A6" s="19">
        <v>2</v>
      </c>
      <c r="B6" s="20" t="s">
        <v>19</v>
      </c>
      <c r="C6" s="20" t="s">
        <v>29</v>
      </c>
      <c r="D6" s="20" t="s">
        <v>30</v>
      </c>
      <c r="E6" s="20" t="s">
        <v>31</v>
      </c>
      <c r="F6" s="20" t="s">
        <v>32</v>
      </c>
      <c r="G6" s="20" t="s">
        <v>24</v>
      </c>
      <c r="H6" s="20" t="s">
        <v>33</v>
      </c>
      <c r="I6" s="20" t="s">
        <v>34</v>
      </c>
      <c r="J6" s="20">
        <v>280</v>
      </c>
      <c r="K6" s="20">
        <v>150</v>
      </c>
      <c r="L6" s="20">
        <v>30</v>
      </c>
      <c r="M6" s="20"/>
      <c r="N6" s="20" t="s">
        <v>35</v>
      </c>
      <c r="O6" s="21" t="s">
        <v>36</v>
      </c>
    </row>
    <row r="7" customFormat="1" ht="57" customHeight="1" spans="1:15">
      <c r="A7" s="19">
        <v>3</v>
      </c>
      <c r="B7" s="20" t="s">
        <v>19</v>
      </c>
      <c r="C7" s="20" t="s">
        <v>20</v>
      </c>
      <c r="D7" s="20" t="s">
        <v>37</v>
      </c>
      <c r="E7" s="20" t="s">
        <v>38</v>
      </c>
      <c r="F7" s="20" t="s">
        <v>39</v>
      </c>
      <c r="G7" s="20" t="s">
        <v>40</v>
      </c>
      <c r="H7" s="20" t="s">
        <v>41</v>
      </c>
      <c r="I7" s="20" t="s">
        <v>42</v>
      </c>
      <c r="J7" s="20">
        <v>180</v>
      </c>
      <c r="K7" s="20">
        <v>15</v>
      </c>
      <c r="L7" s="20">
        <v>15</v>
      </c>
      <c r="M7" s="20"/>
      <c r="N7" s="20" t="s">
        <v>43</v>
      </c>
      <c r="O7" s="21" t="s">
        <v>44</v>
      </c>
    </row>
    <row r="8" customFormat="1" ht="57" customHeight="1" spans="1:15">
      <c r="A8" s="19">
        <v>4</v>
      </c>
      <c r="B8" s="20" t="s">
        <v>45</v>
      </c>
      <c r="C8" s="20" t="s">
        <v>20</v>
      </c>
      <c r="D8" s="20" t="s">
        <v>46</v>
      </c>
      <c r="E8" s="20" t="s">
        <v>47</v>
      </c>
      <c r="F8" s="20" t="s">
        <v>48</v>
      </c>
      <c r="G8" s="20" t="s">
        <v>40</v>
      </c>
      <c r="H8" s="20" t="s">
        <v>49</v>
      </c>
      <c r="I8" s="20" t="s">
        <v>50</v>
      </c>
      <c r="J8" s="20">
        <v>220</v>
      </c>
      <c r="K8" s="20">
        <v>80</v>
      </c>
      <c r="L8" s="20">
        <v>40</v>
      </c>
      <c r="M8" s="20"/>
      <c r="N8" s="20" t="s">
        <v>51</v>
      </c>
      <c r="O8" s="21" t="s">
        <v>52</v>
      </c>
    </row>
    <row r="9" customFormat="1" ht="57" customHeight="1" spans="1:15">
      <c r="A9" s="19">
        <v>5</v>
      </c>
      <c r="B9" s="20" t="s">
        <v>45</v>
      </c>
      <c r="C9" s="20" t="s">
        <v>53</v>
      </c>
      <c r="D9" s="20" t="s">
        <v>54</v>
      </c>
      <c r="E9" s="20" t="s">
        <v>55</v>
      </c>
      <c r="F9" s="20" t="s">
        <v>56</v>
      </c>
      <c r="G9" s="20" t="s">
        <v>57</v>
      </c>
      <c r="H9" s="20" t="s">
        <v>58</v>
      </c>
      <c r="I9" s="20" t="s">
        <v>59</v>
      </c>
      <c r="J9" s="20">
        <v>80</v>
      </c>
      <c r="K9" s="20">
        <v>75</v>
      </c>
      <c r="L9" s="20">
        <v>5</v>
      </c>
      <c r="M9" s="20"/>
      <c r="N9" s="20" t="s">
        <v>27</v>
      </c>
      <c r="O9" s="22" t="s">
        <v>60</v>
      </c>
    </row>
    <row r="10" customFormat="1" ht="57" customHeight="1" spans="1:15">
      <c r="A10" s="19">
        <v>6</v>
      </c>
      <c r="B10" s="20" t="s">
        <v>19</v>
      </c>
      <c r="C10" s="20" t="s">
        <v>20</v>
      </c>
      <c r="D10" s="20" t="s">
        <v>61</v>
      </c>
      <c r="E10" s="20" t="s">
        <v>55</v>
      </c>
      <c r="F10" s="20" t="s">
        <v>56</v>
      </c>
      <c r="G10" s="20" t="s">
        <v>57</v>
      </c>
      <c r="H10" s="20" t="s">
        <v>58</v>
      </c>
      <c r="I10" s="20" t="s">
        <v>62</v>
      </c>
      <c r="J10" s="20">
        <v>50</v>
      </c>
      <c r="K10" s="20">
        <v>45</v>
      </c>
      <c r="L10" s="20">
        <v>5</v>
      </c>
      <c r="M10" s="20"/>
      <c r="N10" s="20" t="s">
        <v>27</v>
      </c>
      <c r="O10" s="21" t="s">
        <v>63</v>
      </c>
    </row>
    <row r="11" customFormat="1" ht="57" customHeight="1" spans="1:15">
      <c r="A11" s="19">
        <v>7</v>
      </c>
      <c r="B11" s="23" t="s">
        <v>19</v>
      </c>
      <c r="C11" s="23" t="s">
        <v>20</v>
      </c>
      <c r="D11" s="23" t="s">
        <v>64</v>
      </c>
      <c r="E11" s="23" t="s">
        <v>65</v>
      </c>
      <c r="F11" s="23" t="s">
        <v>66</v>
      </c>
      <c r="G11" s="23" t="s">
        <v>67</v>
      </c>
      <c r="H11" s="23" t="s">
        <v>68</v>
      </c>
      <c r="I11" s="23" t="s">
        <v>69</v>
      </c>
      <c r="J11" s="23">
        <v>195</v>
      </c>
      <c r="K11" s="23">
        <v>80</v>
      </c>
      <c r="L11" s="23">
        <v>15</v>
      </c>
      <c r="M11" s="23"/>
      <c r="N11" s="23" t="s">
        <v>70</v>
      </c>
      <c r="O11" s="24" t="s">
        <v>71</v>
      </c>
    </row>
    <row r="12" customFormat="1" ht="57" customHeight="1" spans="1:15">
      <c r="A12" s="19">
        <v>8</v>
      </c>
      <c r="B12" s="23" t="s">
        <v>19</v>
      </c>
      <c r="C12" s="23" t="s">
        <v>72</v>
      </c>
      <c r="D12" s="23" t="s">
        <v>73</v>
      </c>
      <c r="E12" s="23" t="s">
        <v>74</v>
      </c>
      <c r="F12" s="23" t="s">
        <v>75</v>
      </c>
      <c r="G12" s="23" t="s">
        <v>67</v>
      </c>
      <c r="H12" s="23" t="s">
        <v>76</v>
      </c>
      <c r="I12" s="23" t="s">
        <v>77</v>
      </c>
      <c r="J12" s="23">
        <v>260</v>
      </c>
      <c r="K12" s="23">
        <v>130</v>
      </c>
      <c r="L12" s="23">
        <v>130</v>
      </c>
      <c r="M12" s="23"/>
      <c r="N12" s="23" t="s">
        <v>78</v>
      </c>
      <c r="O12" s="24" t="s">
        <v>79</v>
      </c>
    </row>
    <row r="13" customFormat="1" ht="57" customHeight="1" spans="1:15">
      <c r="A13" s="19">
        <v>9</v>
      </c>
      <c r="B13" s="25" t="s">
        <v>19</v>
      </c>
      <c r="C13" s="23" t="s">
        <v>80</v>
      </c>
      <c r="D13" s="23" t="s">
        <v>81</v>
      </c>
      <c r="E13" s="23" t="s">
        <v>82</v>
      </c>
      <c r="F13" s="23" t="s">
        <v>83</v>
      </c>
      <c r="G13" s="25" t="s">
        <v>84</v>
      </c>
      <c r="H13" s="23" t="s">
        <v>85</v>
      </c>
      <c r="I13" s="20" t="s">
        <v>86</v>
      </c>
      <c r="J13" s="23">
        <v>30</v>
      </c>
      <c r="K13" s="23">
        <v>20</v>
      </c>
      <c r="L13" s="23">
        <v>10</v>
      </c>
      <c r="M13" s="23"/>
      <c r="N13" s="20" t="s">
        <v>87</v>
      </c>
      <c r="O13" s="22" t="s">
        <v>88</v>
      </c>
    </row>
    <row r="14" ht="57" customHeight="1" spans="1:15">
      <c r="A14" s="19">
        <v>10</v>
      </c>
      <c r="B14" s="23" t="s">
        <v>19</v>
      </c>
      <c r="C14" s="23" t="s">
        <v>80</v>
      </c>
      <c r="D14" s="23" t="s">
        <v>89</v>
      </c>
      <c r="E14" s="23" t="s">
        <v>90</v>
      </c>
      <c r="F14" s="23" t="s">
        <v>91</v>
      </c>
      <c r="G14" s="25" t="s">
        <v>84</v>
      </c>
      <c r="H14" s="23" t="s">
        <v>92</v>
      </c>
      <c r="I14" s="23" t="s">
        <v>93</v>
      </c>
      <c r="J14" s="23">
        <v>15</v>
      </c>
      <c r="K14" s="23">
        <v>10</v>
      </c>
      <c r="L14" s="23">
        <v>5</v>
      </c>
      <c r="M14" s="23"/>
      <c r="N14" s="23" t="s">
        <v>94</v>
      </c>
      <c r="O14" s="24" t="s">
        <v>95</v>
      </c>
    </row>
    <row r="15" ht="57" customHeight="1" spans="1:15">
      <c r="A15" s="19">
        <v>11</v>
      </c>
      <c r="B15" s="23" t="s">
        <v>19</v>
      </c>
      <c r="C15" s="23" t="s">
        <v>96</v>
      </c>
      <c r="D15" s="23" t="s">
        <v>97</v>
      </c>
      <c r="E15" s="23" t="s">
        <v>98</v>
      </c>
      <c r="F15" s="23" t="s">
        <v>99</v>
      </c>
      <c r="G15" s="23" t="s">
        <v>100</v>
      </c>
      <c r="H15" s="23" t="s">
        <v>101</v>
      </c>
      <c r="I15" s="23" t="s">
        <v>102</v>
      </c>
      <c r="J15" s="23">
        <v>400</v>
      </c>
      <c r="K15" s="23">
        <v>120</v>
      </c>
      <c r="L15" s="23">
        <v>280</v>
      </c>
      <c r="M15" s="23"/>
      <c r="N15" s="23" t="s">
        <v>103</v>
      </c>
      <c r="O15" s="24" t="s">
        <v>104</v>
      </c>
    </row>
    <row r="16" ht="57" customHeight="1" spans="1:15">
      <c r="A16" s="19">
        <v>12</v>
      </c>
      <c r="B16" s="26" t="s">
        <v>19</v>
      </c>
      <c r="C16" s="26" t="s">
        <v>105</v>
      </c>
      <c r="D16" s="20" t="s">
        <v>106</v>
      </c>
      <c r="E16" s="20" t="s">
        <v>107</v>
      </c>
      <c r="F16" s="20" t="s">
        <v>108</v>
      </c>
      <c r="G16" s="20" t="s">
        <v>109</v>
      </c>
      <c r="H16" s="20" t="s">
        <v>110</v>
      </c>
      <c r="I16" s="21" t="s">
        <v>111</v>
      </c>
      <c r="J16" s="20">
        <v>500</v>
      </c>
      <c r="K16" s="20">
        <v>250</v>
      </c>
      <c r="L16" s="20">
        <v>60</v>
      </c>
      <c r="M16" s="20">
        <v>190</v>
      </c>
      <c r="N16" s="20" t="s">
        <v>112</v>
      </c>
      <c r="O16" s="21" t="s">
        <v>113</v>
      </c>
    </row>
    <row r="17" ht="57" customHeight="1" spans="1:15">
      <c r="A17" s="19">
        <v>13</v>
      </c>
      <c r="B17" s="20" t="s">
        <v>19</v>
      </c>
      <c r="C17" s="20" t="s">
        <v>20</v>
      </c>
      <c r="D17" s="27" t="s">
        <v>114</v>
      </c>
      <c r="E17" s="27" t="s">
        <v>115</v>
      </c>
      <c r="F17" s="20" t="s">
        <v>116</v>
      </c>
      <c r="G17" s="20" t="s">
        <v>117</v>
      </c>
      <c r="H17" s="20" t="s">
        <v>118</v>
      </c>
      <c r="I17" s="20" t="s">
        <v>119</v>
      </c>
      <c r="J17" s="20">
        <v>300</v>
      </c>
      <c r="K17" s="20">
        <v>60</v>
      </c>
      <c r="L17" s="20">
        <v>240</v>
      </c>
      <c r="M17" s="20"/>
      <c r="N17" s="20" t="s">
        <v>120</v>
      </c>
      <c r="O17" s="22" t="s">
        <v>121</v>
      </c>
    </row>
    <row r="18" ht="57" customHeight="1" spans="1:15">
      <c r="A18" s="19">
        <v>14</v>
      </c>
      <c r="B18" s="20" t="s">
        <v>19</v>
      </c>
      <c r="C18" s="20" t="s">
        <v>20</v>
      </c>
      <c r="D18" s="28" t="s">
        <v>122</v>
      </c>
      <c r="E18" s="29" t="s">
        <v>123</v>
      </c>
      <c r="F18" s="23"/>
      <c r="G18" s="20" t="s">
        <v>117</v>
      </c>
      <c r="H18" s="23" t="s">
        <v>124</v>
      </c>
      <c r="I18" s="23" t="s">
        <v>125</v>
      </c>
      <c r="J18" s="23">
        <v>100</v>
      </c>
      <c r="K18" s="23">
        <v>80</v>
      </c>
      <c r="L18" s="20">
        <v>20</v>
      </c>
      <c r="M18" s="23"/>
      <c r="N18" s="20" t="s">
        <v>27</v>
      </c>
      <c r="O18" s="22" t="s">
        <v>126</v>
      </c>
    </row>
    <row r="19" ht="57" customHeight="1" spans="1:15">
      <c r="A19" s="19">
        <v>15</v>
      </c>
      <c r="B19" s="23" t="s">
        <v>19</v>
      </c>
      <c r="C19" s="23" t="s">
        <v>127</v>
      </c>
      <c r="D19" s="23" t="s">
        <v>128</v>
      </c>
      <c r="E19" s="23" t="s">
        <v>129</v>
      </c>
      <c r="F19" s="23" t="s">
        <v>130</v>
      </c>
      <c r="G19" s="23" t="s">
        <v>131</v>
      </c>
      <c r="H19" s="23" t="s">
        <v>132</v>
      </c>
      <c r="I19" s="23" t="s">
        <v>133</v>
      </c>
      <c r="J19" s="23">
        <v>50</v>
      </c>
      <c r="K19" s="23">
        <v>25</v>
      </c>
      <c r="L19" s="23">
        <v>25</v>
      </c>
      <c r="M19" s="23"/>
      <c r="N19" s="23" t="s">
        <v>134</v>
      </c>
      <c r="O19" s="24" t="s">
        <v>135</v>
      </c>
    </row>
    <row r="20" s="2" customFormat="1" ht="57" customHeight="1" spans="1:15">
      <c r="A20" s="19">
        <v>16</v>
      </c>
      <c r="B20" s="23" t="s">
        <v>19</v>
      </c>
      <c r="C20" s="23" t="s">
        <v>136</v>
      </c>
      <c r="D20" s="23" t="s">
        <v>137</v>
      </c>
      <c r="E20" s="23" t="s">
        <v>138</v>
      </c>
      <c r="F20" s="23" t="s">
        <v>139</v>
      </c>
      <c r="G20" s="23" t="s">
        <v>140</v>
      </c>
      <c r="H20" s="23" t="s">
        <v>141</v>
      </c>
      <c r="I20" s="23" t="s">
        <v>133</v>
      </c>
      <c r="J20" s="23">
        <v>75</v>
      </c>
      <c r="K20" s="23">
        <v>40</v>
      </c>
      <c r="L20" s="23">
        <v>35</v>
      </c>
      <c r="M20" s="23"/>
      <c r="N20" s="23" t="s">
        <v>27</v>
      </c>
      <c r="O20" s="24" t="s">
        <v>142</v>
      </c>
    </row>
    <row r="21" s="3" customFormat="1" ht="57" customHeight="1" spans="1:15">
      <c r="A21" s="19">
        <v>17</v>
      </c>
      <c r="B21" s="25" t="s">
        <v>19</v>
      </c>
      <c r="C21" s="19" t="s">
        <v>143</v>
      </c>
      <c r="D21" s="25" t="s">
        <v>144</v>
      </c>
      <c r="E21" s="19" t="s">
        <v>145</v>
      </c>
      <c r="F21" s="23" t="s">
        <v>146</v>
      </c>
      <c r="G21" s="25" t="s">
        <v>147</v>
      </c>
      <c r="H21" s="25" t="s">
        <v>147</v>
      </c>
      <c r="I21" s="19" t="s">
        <v>148</v>
      </c>
      <c r="J21" s="25">
        <v>280</v>
      </c>
      <c r="K21" s="25">
        <v>280</v>
      </c>
      <c r="L21" s="30"/>
      <c r="M21" s="25"/>
      <c r="N21" s="31" t="s">
        <v>149</v>
      </c>
      <c r="O21" s="22" t="s">
        <v>150</v>
      </c>
    </row>
    <row r="22" s="3" customFormat="1" ht="57" customHeight="1" spans="1:15">
      <c r="A22" s="19">
        <v>18</v>
      </c>
      <c r="B22" s="25" t="s">
        <v>19</v>
      </c>
      <c r="C22" s="19" t="s">
        <v>80</v>
      </c>
      <c r="D22" s="25" t="s">
        <v>151</v>
      </c>
      <c r="E22" s="19" t="s">
        <v>152</v>
      </c>
      <c r="F22" s="23" t="s">
        <v>153</v>
      </c>
      <c r="G22" s="25" t="s">
        <v>147</v>
      </c>
      <c r="H22" s="25" t="s">
        <v>147</v>
      </c>
      <c r="I22" s="19" t="s">
        <v>154</v>
      </c>
      <c r="J22" s="25">
        <v>20</v>
      </c>
      <c r="K22" s="25">
        <v>20</v>
      </c>
      <c r="L22" s="30"/>
      <c r="M22" s="25"/>
      <c r="N22" s="31" t="s">
        <v>155</v>
      </c>
      <c r="O22" s="22" t="s">
        <v>156</v>
      </c>
    </row>
    <row r="23" s="3" customFormat="1" ht="57" customHeight="1" spans="1:15">
      <c r="A23" s="19">
        <v>19</v>
      </c>
      <c r="B23" s="25" t="s">
        <v>19</v>
      </c>
      <c r="C23" s="19" t="s">
        <v>157</v>
      </c>
      <c r="D23" s="25" t="s">
        <v>158</v>
      </c>
      <c r="E23" s="19" t="s">
        <v>159</v>
      </c>
      <c r="F23" s="23" t="s">
        <v>160</v>
      </c>
      <c r="G23" s="25" t="s">
        <v>147</v>
      </c>
      <c r="H23" s="25" t="s">
        <v>147</v>
      </c>
      <c r="I23" s="19" t="s">
        <v>157</v>
      </c>
      <c r="J23" s="25">
        <v>30</v>
      </c>
      <c r="K23" s="25">
        <v>30</v>
      </c>
      <c r="L23" s="30"/>
      <c r="M23" s="25"/>
      <c r="N23" s="31" t="s">
        <v>161</v>
      </c>
      <c r="O23" s="22" t="s">
        <v>162</v>
      </c>
    </row>
    <row r="24" s="3" customFormat="1" ht="57" customHeight="1" spans="1:15">
      <c r="A24" s="19">
        <v>20</v>
      </c>
      <c r="B24" s="25" t="s">
        <v>19</v>
      </c>
      <c r="C24" s="19" t="s">
        <v>163</v>
      </c>
      <c r="D24" s="25" t="s">
        <v>164</v>
      </c>
      <c r="E24" s="19" t="s">
        <v>145</v>
      </c>
      <c r="F24" s="23" t="s">
        <v>146</v>
      </c>
      <c r="G24" s="25" t="s">
        <v>147</v>
      </c>
      <c r="H24" s="25" t="s">
        <v>147</v>
      </c>
      <c r="I24" s="19" t="s">
        <v>165</v>
      </c>
      <c r="J24" s="25">
        <v>234.03</v>
      </c>
      <c r="K24" s="25">
        <v>234.03</v>
      </c>
      <c r="L24" s="30"/>
      <c r="M24" s="25"/>
      <c r="N24" s="31" t="s">
        <v>166</v>
      </c>
      <c r="O24" s="22" t="s">
        <v>167</v>
      </c>
    </row>
    <row r="25" s="3" customFormat="1" ht="57" customHeight="1" spans="1:15">
      <c r="A25" s="19">
        <v>21</v>
      </c>
      <c r="B25" s="25" t="s">
        <v>19</v>
      </c>
      <c r="C25" s="19" t="s">
        <v>143</v>
      </c>
      <c r="D25" s="25" t="s">
        <v>168</v>
      </c>
      <c r="E25" s="19" t="s">
        <v>145</v>
      </c>
      <c r="F25" s="23" t="s">
        <v>146</v>
      </c>
      <c r="G25" s="25" t="s">
        <v>147</v>
      </c>
      <c r="H25" s="25" t="s">
        <v>147</v>
      </c>
      <c r="I25" s="32" t="s">
        <v>169</v>
      </c>
      <c r="J25" s="25">
        <v>300</v>
      </c>
      <c r="K25" s="25">
        <v>300</v>
      </c>
      <c r="L25" s="30"/>
      <c r="M25" s="25"/>
      <c r="N25" s="31" t="s">
        <v>166</v>
      </c>
      <c r="O25" s="33" t="s">
        <v>170</v>
      </c>
    </row>
    <row r="26" customFormat="1" ht="42" customHeight="1" spans="1:15">
      <c r="A26" s="34" t="s">
        <v>171</v>
      </c>
      <c r="B26" s="35"/>
      <c r="C26" s="35"/>
      <c r="D26" s="35"/>
      <c r="E26" s="35"/>
      <c r="F26" s="35"/>
      <c r="G26" s="35"/>
      <c r="H26" s="35"/>
      <c r="I26" s="35"/>
      <c r="J26" s="35"/>
      <c r="K26" s="35"/>
      <c r="L26" s="35"/>
      <c r="M26" s="35"/>
      <c r="N26" s="35"/>
      <c r="O26" s="35"/>
    </row>
    <row r="27" s="4" customFormat="1" ht="59" customHeight="1" spans="1:15">
      <c r="A27" s="19">
        <v>22</v>
      </c>
      <c r="B27" s="19" t="s">
        <v>19</v>
      </c>
      <c r="C27" s="19" t="s">
        <v>157</v>
      </c>
      <c r="D27" s="19" t="s">
        <v>172</v>
      </c>
      <c r="E27" s="19" t="s">
        <v>173</v>
      </c>
      <c r="F27" s="19" t="s">
        <v>174</v>
      </c>
      <c r="G27" s="19" t="s">
        <v>24</v>
      </c>
      <c r="H27" s="19" t="s">
        <v>175</v>
      </c>
      <c r="I27" s="19" t="s">
        <v>176</v>
      </c>
      <c r="J27" s="19">
        <v>23</v>
      </c>
      <c r="K27" s="19">
        <v>20</v>
      </c>
      <c r="L27" s="19">
        <v>3</v>
      </c>
      <c r="M27" s="19"/>
      <c r="N27" s="19" t="s">
        <v>177</v>
      </c>
      <c r="O27" s="36" t="s">
        <v>178</v>
      </c>
    </row>
    <row r="28" customFormat="1" ht="59" customHeight="1" spans="1:15">
      <c r="A28" s="19">
        <v>23</v>
      </c>
      <c r="B28" s="20" t="s">
        <v>19</v>
      </c>
      <c r="C28" s="20" t="s">
        <v>157</v>
      </c>
      <c r="D28" s="20" t="s">
        <v>179</v>
      </c>
      <c r="E28" s="20" t="s">
        <v>180</v>
      </c>
      <c r="F28" s="20" t="s">
        <v>181</v>
      </c>
      <c r="G28" s="20" t="s">
        <v>40</v>
      </c>
      <c r="H28" s="20" t="s">
        <v>182</v>
      </c>
      <c r="I28" s="20" t="s">
        <v>183</v>
      </c>
      <c r="J28" s="20">
        <v>35</v>
      </c>
      <c r="K28" s="20">
        <v>30</v>
      </c>
      <c r="L28" s="20">
        <v>5</v>
      </c>
      <c r="M28" s="20"/>
      <c r="N28" s="20" t="s">
        <v>149</v>
      </c>
      <c r="O28" s="21" t="s">
        <v>184</v>
      </c>
    </row>
    <row r="29" s="5" customFormat="1" ht="59" customHeight="1" spans="1:15">
      <c r="A29" s="19">
        <v>24</v>
      </c>
      <c r="B29" s="20" t="s">
        <v>185</v>
      </c>
      <c r="C29" s="20" t="s">
        <v>186</v>
      </c>
      <c r="D29" s="20" t="s">
        <v>187</v>
      </c>
      <c r="E29" s="20" t="s">
        <v>188</v>
      </c>
      <c r="F29" s="20" t="s">
        <v>189</v>
      </c>
      <c r="G29" s="20" t="s">
        <v>57</v>
      </c>
      <c r="H29" s="20" t="s">
        <v>190</v>
      </c>
      <c r="I29" s="20" t="s">
        <v>191</v>
      </c>
      <c r="J29" s="20">
        <v>25</v>
      </c>
      <c r="K29" s="20">
        <v>20</v>
      </c>
      <c r="L29" s="20">
        <v>5</v>
      </c>
      <c r="M29" s="20"/>
      <c r="N29" s="20" t="s">
        <v>27</v>
      </c>
      <c r="O29" s="22" t="s">
        <v>192</v>
      </c>
    </row>
    <row r="30" customFormat="1" ht="59" customHeight="1" spans="1:15">
      <c r="A30" s="19">
        <v>25</v>
      </c>
      <c r="B30" s="20" t="s">
        <v>19</v>
      </c>
      <c r="C30" s="20" t="s">
        <v>193</v>
      </c>
      <c r="D30" s="20" t="s">
        <v>194</v>
      </c>
      <c r="E30" s="20" t="s">
        <v>195</v>
      </c>
      <c r="F30" s="20" t="s">
        <v>196</v>
      </c>
      <c r="G30" s="20" t="s">
        <v>57</v>
      </c>
      <c r="H30" s="20" t="s">
        <v>197</v>
      </c>
      <c r="I30" s="20" t="s">
        <v>198</v>
      </c>
      <c r="J30" s="20">
        <v>31</v>
      </c>
      <c r="K30" s="20">
        <v>16</v>
      </c>
      <c r="L30" s="20">
        <v>15</v>
      </c>
      <c r="M30" s="20"/>
      <c r="N30" s="20" t="s">
        <v>94</v>
      </c>
      <c r="O30" s="22" t="s">
        <v>199</v>
      </c>
    </row>
    <row r="31" customFormat="1" ht="59" customHeight="1" spans="1:15">
      <c r="A31" s="19">
        <v>26</v>
      </c>
      <c r="B31" s="23" t="s">
        <v>45</v>
      </c>
      <c r="C31" s="23" t="s">
        <v>157</v>
      </c>
      <c r="D31" s="23" t="s">
        <v>200</v>
      </c>
      <c r="E31" s="23" t="s">
        <v>201</v>
      </c>
      <c r="F31" s="23" t="s">
        <v>202</v>
      </c>
      <c r="G31" s="23" t="s">
        <v>67</v>
      </c>
      <c r="H31" s="23" t="s">
        <v>203</v>
      </c>
      <c r="I31" s="23" t="s">
        <v>204</v>
      </c>
      <c r="J31" s="23">
        <v>50</v>
      </c>
      <c r="K31" s="23">
        <v>45</v>
      </c>
      <c r="L31" s="23">
        <v>5</v>
      </c>
      <c r="M31" s="23"/>
      <c r="N31" s="23" t="s">
        <v>205</v>
      </c>
      <c r="O31" s="24" t="s">
        <v>206</v>
      </c>
    </row>
    <row r="32" customFormat="1" ht="59" customHeight="1" spans="1:15">
      <c r="A32" s="19">
        <v>27</v>
      </c>
      <c r="B32" s="25" t="s">
        <v>207</v>
      </c>
      <c r="C32" s="25" t="s">
        <v>208</v>
      </c>
      <c r="D32" s="25" t="s">
        <v>209</v>
      </c>
      <c r="E32" s="23" t="s">
        <v>210</v>
      </c>
      <c r="F32" s="23" t="s">
        <v>83</v>
      </c>
      <c r="G32" s="25" t="s">
        <v>84</v>
      </c>
      <c r="H32" s="23" t="s">
        <v>85</v>
      </c>
      <c r="I32" s="25" t="s">
        <v>211</v>
      </c>
      <c r="J32" s="23">
        <v>80</v>
      </c>
      <c r="K32" s="23">
        <v>50</v>
      </c>
      <c r="L32" s="23">
        <v>30</v>
      </c>
      <c r="M32" s="23"/>
      <c r="N32" s="20" t="s">
        <v>212</v>
      </c>
      <c r="O32" s="22" t="s">
        <v>213</v>
      </c>
    </row>
    <row r="33" customFormat="1" ht="59" customHeight="1" spans="1:15">
      <c r="A33" s="19">
        <v>28</v>
      </c>
      <c r="B33" s="20" t="s">
        <v>19</v>
      </c>
      <c r="C33" s="20" t="s">
        <v>157</v>
      </c>
      <c r="D33" s="20" t="s">
        <v>214</v>
      </c>
      <c r="E33" s="20" t="s">
        <v>215</v>
      </c>
      <c r="F33" s="20" t="s">
        <v>216</v>
      </c>
      <c r="G33" s="20" t="s">
        <v>217</v>
      </c>
      <c r="H33" s="20" t="s">
        <v>218</v>
      </c>
      <c r="I33" s="20" t="s">
        <v>219</v>
      </c>
      <c r="J33" s="20">
        <v>29.8</v>
      </c>
      <c r="K33" s="20">
        <v>10</v>
      </c>
      <c r="L33" s="20">
        <v>19.8</v>
      </c>
      <c r="M33" s="20"/>
      <c r="N33" s="20" t="s">
        <v>220</v>
      </c>
      <c r="O33" s="22" t="s">
        <v>221</v>
      </c>
    </row>
    <row r="34" customFormat="1" ht="59" customHeight="1" spans="1:15">
      <c r="A34" s="19">
        <v>29</v>
      </c>
      <c r="B34" s="37" t="s">
        <v>19</v>
      </c>
      <c r="C34" s="37" t="s">
        <v>222</v>
      </c>
      <c r="D34" s="37" t="s">
        <v>223</v>
      </c>
      <c r="E34" s="37" t="s">
        <v>224</v>
      </c>
      <c r="F34" s="37" t="s">
        <v>225</v>
      </c>
      <c r="G34" s="37" t="s">
        <v>131</v>
      </c>
      <c r="H34" s="37" t="s">
        <v>226</v>
      </c>
      <c r="I34" s="37" t="s">
        <v>227</v>
      </c>
      <c r="J34" s="37">
        <v>96</v>
      </c>
      <c r="K34" s="37">
        <v>96</v>
      </c>
      <c r="L34" s="37">
        <v>0</v>
      </c>
      <c r="M34" s="37"/>
      <c r="N34" s="37" t="s">
        <v>87</v>
      </c>
      <c r="O34" s="38" t="s">
        <v>228</v>
      </c>
    </row>
    <row r="35" s="3" customFormat="1" ht="45" customHeight="1" spans="1:15">
      <c r="A35" s="34" t="s">
        <v>229</v>
      </c>
      <c r="B35" s="35"/>
      <c r="C35" s="35"/>
      <c r="D35" s="35"/>
      <c r="E35" s="35"/>
      <c r="F35" s="35"/>
      <c r="G35" s="35"/>
      <c r="H35" s="35"/>
      <c r="I35" s="35"/>
      <c r="J35" s="35"/>
      <c r="K35" s="35"/>
      <c r="L35" s="35"/>
      <c r="M35" s="35"/>
      <c r="N35" s="35"/>
      <c r="O35" s="35"/>
    </row>
    <row r="36" s="3" customFormat="1" ht="46" customHeight="1" spans="1:15">
      <c r="A36" s="19">
        <v>30</v>
      </c>
      <c r="B36" s="25" t="s">
        <v>19</v>
      </c>
      <c r="C36" s="19" t="s">
        <v>230</v>
      </c>
      <c r="D36" s="19" t="s">
        <v>231</v>
      </c>
      <c r="E36" s="25" t="s">
        <v>232</v>
      </c>
      <c r="F36" s="23" t="s">
        <v>233</v>
      </c>
      <c r="G36" s="25" t="s">
        <v>147</v>
      </c>
      <c r="H36" s="25" t="s">
        <v>147</v>
      </c>
      <c r="I36" s="19" t="s">
        <v>234</v>
      </c>
      <c r="J36" s="25">
        <v>54.808</v>
      </c>
      <c r="K36" s="25">
        <v>54.808</v>
      </c>
      <c r="L36" s="30"/>
      <c r="M36" s="25"/>
      <c r="N36" s="31" t="s">
        <v>235</v>
      </c>
      <c r="O36" s="22" t="s">
        <v>236</v>
      </c>
    </row>
    <row r="37" s="3" customFormat="1" ht="46" customHeight="1" spans="1:15">
      <c r="A37" s="19">
        <v>31</v>
      </c>
      <c r="B37" s="25" t="s">
        <v>19</v>
      </c>
      <c r="C37" s="19" t="s">
        <v>230</v>
      </c>
      <c r="D37" s="19" t="s">
        <v>237</v>
      </c>
      <c r="E37" s="25" t="s">
        <v>232</v>
      </c>
      <c r="F37" s="23" t="s">
        <v>238</v>
      </c>
      <c r="G37" s="25" t="s">
        <v>147</v>
      </c>
      <c r="H37" s="25" t="s">
        <v>147</v>
      </c>
      <c r="I37" s="25" t="s">
        <v>239</v>
      </c>
      <c r="J37" s="25">
        <v>28</v>
      </c>
      <c r="K37" s="25">
        <v>28</v>
      </c>
      <c r="L37" s="30"/>
      <c r="M37" s="25"/>
      <c r="N37" s="31" t="s">
        <v>166</v>
      </c>
      <c r="O37" s="22" t="s">
        <v>240</v>
      </c>
    </row>
    <row r="38" s="3" customFormat="1" ht="46" customHeight="1" spans="1:15">
      <c r="A38" s="19">
        <v>32</v>
      </c>
      <c r="B38" s="25" t="s">
        <v>19</v>
      </c>
      <c r="C38" s="19" t="s">
        <v>230</v>
      </c>
      <c r="D38" s="19" t="s">
        <v>241</v>
      </c>
      <c r="E38" s="25" t="s">
        <v>232</v>
      </c>
      <c r="F38" s="23" t="s">
        <v>233</v>
      </c>
      <c r="G38" s="25" t="s">
        <v>147</v>
      </c>
      <c r="H38" s="25" t="s">
        <v>147</v>
      </c>
      <c r="I38" s="25" t="s">
        <v>242</v>
      </c>
      <c r="J38" s="25">
        <v>36.45</v>
      </c>
      <c r="K38" s="25">
        <v>36.45</v>
      </c>
      <c r="L38" s="30"/>
      <c r="M38" s="25"/>
      <c r="N38" s="31" t="s">
        <v>235</v>
      </c>
      <c r="O38" s="22" t="s">
        <v>243</v>
      </c>
    </row>
    <row r="39" s="3" customFormat="1" ht="46" customHeight="1" spans="1:15">
      <c r="A39" s="19">
        <v>33</v>
      </c>
      <c r="B39" s="25" t="s">
        <v>19</v>
      </c>
      <c r="C39" s="19" t="s">
        <v>230</v>
      </c>
      <c r="D39" s="19" t="s">
        <v>244</v>
      </c>
      <c r="E39" s="19" t="s">
        <v>245</v>
      </c>
      <c r="F39" s="23" t="s">
        <v>246</v>
      </c>
      <c r="G39" s="19" t="s">
        <v>100</v>
      </c>
      <c r="H39" s="19" t="s">
        <v>100</v>
      </c>
      <c r="I39" s="19" t="s">
        <v>247</v>
      </c>
      <c r="J39" s="25">
        <v>28</v>
      </c>
      <c r="K39" s="25">
        <v>28</v>
      </c>
      <c r="L39" s="30"/>
      <c r="M39" s="25"/>
      <c r="N39" s="31" t="s">
        <v>166</v>
      </c>
      <c r="O39" s="22" t="s">
        <v>248</v>
      </c>
    </row>
    <row r="40" s="3" customFormat="1" ht="46" customHeight="1" spans="1:15">
      <c r="A40" s="19">
        <v>34</v>
      </c>
      <c r="B40" s="25" t="s">
        <v>19</v>
      </c>
      <c r="C40" s="19" t="s">
        <v>230</v>
      </c>
      <c r="D40" s="19" t="s">
        <v>249</v>
      </c>
      <c r="E40" s="19" t="s">
        <v>250</v>
      </c>
      <c r="F40" s="23" t="s">
        <v>251</v>
      </c>
      <c r="G40" s="19" t="s">
        <v>117</v>
      </c>
      <c r="H40" s="19" t="s">
        <v>117</v>
      </c>
      <c r="I40" s="19" t="s">
        <v>247</v>
      </c>
      <c r="J40" s="25">
        <v>113</v>
      </c>
      <c r="K40" s="25">
        <v>113</v>
      </c>
      <c r="L40" s="30"/>
      <c r="M40" s="25"/>
      <c r="N40" s="31" t="s">
        <v>166</v>
      </c>
      <c r="O40" s="22" t="s">
        <v>248</v>
      </c>
    </row>
    <row r="41" s="3" customFormat="1" ht="46" customHeight="1" spans="1:15">
      <c r="A41" s="19">
        <v>35</v>
      </c>
      <c r="B41" s="25" t="s">
        <v>19</v>
      </c>
      <c r="C41" s="19" t="s">
        <v>230</v>
      </c>
      <c r="D41" s="19" t="s">
        <v>252</v>
      </c>
      <c r="E41" s="19" t="s">
        <v>253</v>
      </c>
      <c r="F41" s="23" t="s">
        <v>254</v>
      </c>
      <c r="G41" s="19" t="s">
        <v>40</v>
      </c>
      <c r="H41" s="19" t="s">
        <v>40</v>
      </c>
      <c r="I41" s="19" t="s">
        <v>247</v>
      </c>
      <c r="J41" s="25">
        <v>120</v>
      </c>
      <c r="K41" s="25">
        <v>120</v>
      </c>
      <c r="L41" s="30"/>
      <c r="M41" s="25"/>
      <c r="N41" s="31" t="s">
        <v>166</v>
      </c>
      <c r="O41" s="22" t="s">
        <v>248</v>
      </c>
    </row>
    <row r="42" s="3" customFormat="1" ht="46" customHeight="1" spans="1:15">
      <c r="A42" s="19">
        <v>36</v>
      </c>
      <c r="B42" s="25" t="s">
        <v>19</v>
      </c>
      <c r="C42" s="19" t="s">
        <v>230</v>
      </c>
      <c r="D42" s="19" t="s">
        <v>255</v>
      </c>
      <c r="E42" s="19" t="s">
        <v>256</v>
      </c>
      <c r="F42" s="23" t="s">
        <v>257</v>
      </c>
      <c r="G42" s="19" t="s">
        <v>217</v>
      </c>
      <c r="H42" s="19" t="s">
        <v>217</v>
      </c>
      <c r="I42" s="19" t="s">
        <v>247</v>
      </c>
      <c r="J42" s="25">
        <v>65</v>
      </c>
      <c r="K42" s="25">
        <v>65</v>
      </c>
      <c r="L42" s="30"/>
      <c r="M42" s="25"/>
      <c r="N42" s="31" t="s">
        <v>166</v>
      </c>
      <c r="O42" s="22" t="s">
        <v>248</v>
      </c>
    </row>
    <row r="43" s="3" customFormat="1" ht="46" customHeight="1" spans="1:15">
      <c r="A43" s="19">
        <v>37</v>
      </c>
      <c r="B43" s="25" t="s">
        <v>19</v>
      </c>
      <c r="C43" s="19" t="s">
        <v>230</v>
      </c>
      <c r="D43" s="19" t="s">
        <v>258</v>
      </c>
      <c r="E43" s="19" t="s">
        <v>259</v>
      </c>
      <c r="F43" s="23" t="s">
        <v>260</v>
      </c>
      <c r="G43" s="19" t="s">
        <v>84</v>
      </c>
      <c r="H43" s="19" t="s">
        <v>84</v>
      </c>
      <c r="I43" s="19" t="s">
        <v>247</v>
      </c>
      <c r="J43" s="25">
        <v>33</v>
      </c>
      <c r="K43" s="25">
        <v>33</v>
      </c>
      <c r="L43" s="30"/>
      <c r="M43" s="25"/>
      <c r="N43" s="31" t="s">
        <v>166</v>
      </c>
      <c r="O43" s="22" t="s">
        <v>248</v>
      </c>
    </row>
    <row r="44" s="3" customFormat="1" ht="46" customHeight="1" spans="1:15">
      <c r="A44" s="19">
        <v>38</v>
      </c>
      <c r="B44" s="25" t="s">
        <v>19</v>
      </c>
      <c r="C44" s="19" t="s">
        <v>230</v>
      </c>
      <c r="D44" s="19" t="s">
        <v>261</v>
      </c>
      <c r="E44" s="19" t="s">
        <v>262</v>
      </c>
      <c r="F44" s="23" t="s">
        <v>263</v>
      </c>
      <c r="G44" s="19" t="s">
        <v>67</v>
      </c>
      <c r="H44" s="19" t="s">
        <v>67</v>
      </c>
      <c r="I44" s="19" t="s">
        <v>247</v>
      </c>
      <c r="J44" s="25">
        <v>100</v>
      </c>
      <c r="K44" s="25">
        <v>100</v>
      </c>
      <c r="L44" s="30"/>
      <c r="M44" s="25"/>
      <c r="N44" s="31" t="s">
        <v>166</v>
      </c>
      <c r="O44" s="22" t="s">
        <v>248</v>
      </c>
    </row>
    <row r="45" s="3" customFormat="1" ht="46" customHeight="1" spans="1:15">
      <c r="A45" s="19">
        <v>39</v>
      </c>
      <c r="B45" s="25" t="s">
        <v>19</v>
      </c>
      <c r="C45" s="19" t="s">
        <v>230</v>
      </c>
      <c r="D45" s="19" t="s">
        <v>264</v>
      </c>
      <c r="E45" s="19" t="s">
        <v>265</v>
      </c>
      <c r="F45" s="23" t="s">
        <v>266</v>
      </c>
      <c r="G45" s="19" t="s">
        <v>57</v>
      </c>
      <c r="H45" s="19" t="s">
        <v>57</v>
      </c>
      <c r="I45" s="19" t="s">
        <v>247</v>
      </c>
      <c r="J45" s="25">
        <v>260</v>
      </c>
      <c r="K45" s="25">
        <v>260</v>
      </c>
      <c r="L45" s="30"/>
      <c r="M45" s="25"/>
      <c r="N45" s="31" t="s">
        <v>166</v>
      </c>
      <c r="O45" s="22" t="s">
        <v>248</v>
      </c>
    </row>
    <row r="46" s="3" customFormat="1" ht="46" customHeight="1" spans="1:15">
      <c r="A46" s="19">
        <v>40</v>
      </c>
      <c r="B46" s="25" t="s">
        <v>19</v>
      </c>
      <c r="C46" s="19" t="s">
        <v>230</v>
      </c>
      <c r="D46" s="19" t="s">
        <v>267</v>
      </c>
      <c r="E46" s="19" t="s">
        <v>268</v>
      </c>
      <c r="F46" s="23" t="s">
        <v>269</v>
      </c>
      <c r="G46" s="19" t="s">
        <v>24</v>
      </c>
      <c r="H46" s="19" t="s">
        <v>24</v>
      </c>
      <c r="I46" s="19" t="s">
        <v>247</v>
      </c>
      <c r="J46" s="25">
        <v>35</v>
      </c>
      <c r="K46" s="25">
        <v>35</v>
      </c>
      <c r="L46" s="30"/>
      <c r="M46" s="25"/>
      <c r="N46" s="31" t="s">
        <v>166</v>
      </c>
      <c r="O46" s="22" t="s">
        <v>248</v>
      </c>
    </row>
    <row r="47" s="3" customFormat="1" ht="46" customHeight="1" spans="1:15">
      <c r="A47" s="19">
        <v>41</v>
      </c>
      <c r="B47" s="25" t="s">
        <v>19</v>
      </c>
      <c r="C47" s="19" t="s">
        <v>230</v>
      </c>
      <c r="D47" s="19" t="s">
        <v>270</v>
      </c>
      <c r="E47" s="19" t="s">
        <v>109</v>
      </c>
      <c r="F47" s="23" t="s">
        <v>271</v>
      </c>
      <c r="G47" s="19" t="s">
        <v>109</v>
      </c>
      <c r="H47" s="19" t="s">
        <v>109</v>
      </c>
      <c r="I47" s="19" t="s">
        <v>247</v>
      </c>
      <c r="J47" s="25">
        <v>75</v>
      </c>
      <c r="K47" s="25">
        <v>75</v>
      </c>
      <c r="L47" s="30"/>
      <c r="M47" s="25"/>
      <c r="N47" s="31" t="s">
        <v>166</v>
      </c>
      <c r="O47" s="22" t="s">
        <v>272</v>
      </c>
    </row>
    <row r="48" s="3" customFormat="1" ht="46" customHeight="1" spans="1:15">
      <c r="A48" s="19">
        <v>42</v>
      </c>
      <c r="B48" s="25" t="s">
        <v>19</v>
      </c>
      <c r="C48" s="19" t="s">
        <v>230</v>
      </c>
      <c r="D48" s="19" t="s">
        <v>273</v>
      </c>
      <c r="E48" s="19" t="s">
        <v>274</v>
      </c>
      <c r="F48" s="23" t="s">
        <v>275</v>
      </c>
      <c r="G48" s="19" t="s">
        <v>276</v>
      </c>
      <c r="H48" s="19" t="s">
        <v>276</v>
      </c>
      <c r="I48" s="19" t="s">
        <v>247</v>
      </c>
      <c r="J48" s="25">
        <v>2</v>
      </c>
      <c r="K48" s="25">
        <v>2</v>
      </c>
      <c r="L48" s="30"/>
      <c r="M48" s="25"/>
      <c r="N48" s="31" t="s">
        <v>166</v>
      </c>
      <c r="O48" s="22" t="s">
        <v>248</v>
      </c>
    </row>
    <row r="49" s="3" customFormat="1" ht="46" customHeight="1" spans="1:15">
      <c r="A49" s="19">
        <v>43</v>
      </c>
      <c r="B49" s="25" t="s">
        <v>19</v>
      </c>
      <c r="C49" s="19" t="s">
        <v>230</v>
      </c>
      <c r="D49" s="25" t="s">
        <v>277</v>
      </c>
      <c r="E49" s="19" t="s">
        <v>278</v>
      </c>
      <c r="F49" s="23" t="s">
        <v>279</v>
      </c>
      <c r="G49" s="19" t="s">
        <v>131</v>
      </c>
      <c r="H49" s="19" t="s">
        <v>131</v>
      </c>
      <c r="I49" s="19" t="s">
        <v>247</v>
      </c>
      <c r="J49" s="25">
        <v>60</v>
      </c>
      <c r="K49" s="25">
        <v>60</v>
      </c>
      <c r="L49" s="30"/>
      <c r="M49" s="25"/>
      <c r="N49" s="31" t="s">
        <v>166</v>
      </c>
      <c r="O49" s="22" t="s">
        <v>248</v>
      </c>
    </row>
    <row r="50" s="3" customFormat="1" ht="46" customHeight="1" spans="1:15">
      <c r="A50" s="19">
        <v>44</v>
      </c>
      <c r="B50" s="25" t="s">
        <v>19</v>
      </c>
      <c r="C50" s="25" t="s">
        <v>280</v>
      </c>
      <c r="D50" s="19" t="s">
        <v>281</v>
      </c>
      <c r="E50" s="25" t="s">
        <v>232</v>
      </c>
      <c r="F50" s="23" t="s">
        <v>238</v>
      </c>
      <c r="G50" s="25" t="s">
        <v>147</v>
      </c>
      <c r="H50" s="25" t="s">
        <v>147</v>
      </c>
      <c r="I50" s="19" t="s">
        <v>282</v>
      </c>
      <c r="J50" s="25">
        <v>50</v>
      </c>
      <c r="K50" s="25">
        <v>50</v>
      </c>
      <c r="L50" s="30"/>
      <c r="M50" s="25"/>
      <c r="N50" s="31" t="s">
        <v>155</v>
      </c>
      <c r="O50" s="39" t="s">
        <v>283</v>
      </c>
    </row>
    <row r="51" s="3" customFormat="1" ht="46" customHeight="1" spans="1:15">
      <c r="A51" s="19">
        <v>45</v>
      </c>
      <c r="B51" s="25" t="s">
        <v>19</v>
      </c>
      <c r="C51" s="25" t="s">
        <v>280</v>
      </c>
      <c r="D51" s="19" t="s">
        <v>284</v>
      </c>
      <c r="E51" s="25" t="s">
        <v>232</v>
      </c>
      <c r="F51" s="23" t="s">
        <v>238</v>
      </c>
      <c r="G51" s="25" t="s">
        <v>147</v>
      </c>
      <c r="H51" s="25" t="s">
        <v>147</v>
      </c>
      <c r="I51" s="19" t="s">
        <v>285</v>
      </c>
      <c r="J51" s="25">
        <v>10</v>
      </c>
      <c r="K51" s="25">
        <v>10</v>
      </c>
      <c r="L51" s="30"/>
      <c r="M51" s="25"/>
      <c r="N51" s="31" t="s">
        <v>286</v>
      </c>
      <c r="O51" s="39" t="s">
        <v>283</v>
      </c>
    </row>
    <row r="52" s="3" customFormat="1" ht="46" customHeight="1" spans="1:15">
      <c r="A52" s="19">
        <v>46</v>
      </c>
      <c r="B52" s="25" t="s">
        <v>19</v>
      </c>
      <c r="C52" s="25" t="s">
        <v>280</v>
      </c>
      <c r="D52" s="19" t="s">
        <v>287</v>
      </c>
      <c r="E52" s="25" t="s">
        <v>232</v>
      </c>
      <c r="F52" s="23" t="s">
        <v>238</v>
      </c>
      <c r="G52" s="25" t="s">
        <v>147</v>
      </c>
      <c r="H52" s="25" t="s">
        <v>147</v>
      </c>
      <c r="I52" s="19" t="s">
        <v>288</v>
      </c>
      <c r="J52" s="25">
        <v>3</v>
      </c>
      <c r="K52" s="25">
        <v>3</v>
      </c>
      <c r="L52" s="30"/>
      <c r="M52" s="25"/>
      <c r="N52" s="31" t="s">
        <v>289</v>
      </c>
      <c r="O52" s="22" t="s">
        <v>290</v>
      </c>
    </row>
    <row r="53" s="3" customFormat="1" ht="44" customHeight="1" spans="1:15">
      <c r="A53" s="34" t="s">
        <v>291</v>
      </c>
      <c r="B53" s="35"/>
      <c r="C53" s="35"/>
      <c r="D53" s="35"/>
      <c r="E53" s="35"/>
      <c r="F53" s="35"/>
      <c r="G53" s="35"/>
      <c r="H53" s="35"/>
      <c r="I53" s="35"/>
      <c r="J53" s="35"/>
      <c r="K53" s="35"/>
      <c r="L53" s="35"/>
      <c r="M53" s="35"/>
      <c r="N53" s="35"/>
      <c r="O53" s="35"/>
    </row>
    <row r="54" s="3" customFormat="1" ht="44" customHeight="1" spans="1:15">
      <c r="A54" s="19">
        <v>47</v>
      </c>
      <c r="B54" s="25" t="s">
        <v>19</v>
      </c>
      <c r="C54" s="19" t="s">
        <v>230</v>
      </c>
      <c r="D54" s="25" t="s">
        <v>292</v>
      </c>
      <c r="E54" s="19" t="s">
        <v>293</v>
      </c>
      <c r="F54" s="23" t="s">
        <v>294</v>
      </c>
      <c r="G54" s="25" t="s">
        <v>147</v>
      </c>
      <c r="H54" s="25" t="s">
        <v>147</v>
      </c>
      <c r="I54" s="19" t="s">
        <v>295</v>
      </c>
      <c r="J54" s="25">
        <v>78</v>
      </c>
      <c r="K54" s="25">
        <v>78</v>
      </c>
      <c r="L54" s="30"/>
      <c r="M54" s="25"/>
      <c r="N54" s="31" t="s">
        <v>166</v>
      </c>
      <c r="O54" s="22" t="s">
        <v>296</v>
      </c>
    </row>
    <row r="55" s="6" customFormat="1" spans="1:15">
      <c r="A55" s="40" t="s">
        <v>297</v>
      </c>
      <c r="B55" s="41"/>
      <c r="C55" s="41"/>
      <c r="D55" s="41"/>
      <c r="E55" s="41"/>
      <c r="F55" s="41"/>
      <c r="G55" s="41"/>
      <c r="H55" s="41"/>
      <c r="I55" s="41"/>
      <c r="J55" s="41"/>
      <c r="K55" s="41"/>
      <c r="L55" s="41"/>
      <c r="M55" s="41"/>
      <c r="N55" s="41"/>
      <c r="O55" s="41"/>
    </row>
    <row r="56" s="6" customFormat="1" spans="1:15">
      <c r="A56" s="42"/>
      <c r="B56" s="43"/>
      <c r="C56" s="43"/>
      <c r="D56" s="43"/>
      <c r="E56" s="43"/>
      <c r="F56" s="43"/>
      <c r="G56" s="44"/>
      <c r="H56" s="45"/>
      <c r="I56" s="43"/>
      <c r="J56" s="43"/>
      <c r="K56" s="43"/>
      <c r="L56" s="43"/>
      <c r="M56" s="43"/>
      <c r="N56" s="43"/>
      <c r="O56" s="46"/>
    </row>
    <row r="57" s="6" customFormat="1" spans="1:15">
      <c r="A57" s="42"/>
      <c r="B57" s="47"/>
      <c r="C57" s="47"/>
      <c r="D57" s="48"/>
      <c r="E57" s="47"/>
      <c r="F57" s="47"/>
      <c r="G57" s="49"/>
      <c r="H57" s="50"/>
      <c r="I57" s="47"/>
      <c r="J57" s="47"/>
      <c r="K57" s="47"/>
      <c r="L57" s="47"/>
      <c r="M57" s="47"/>
      <c r="N57" s="47"/>
      <c r="O57" s="51"/>
    </row>
    <row r="58" s="6" customFormat="1" spans="1:15">
      <c r="A58" s="40" t="s">
        <v>298</v>
      </c>
      <c r="B58" s="41"/>
      <c r="C58" s="41"/>
      <c r="D58" s="41"/>
      <c r="E58" s="41"/>
      <c r="F58" s="41"/>
      <c r="G58" s="41"/>
      <c r="H58" s="41"/>
      <c r="I58" s="41"/>
      <c r="J58" s="41"/>
      <c r="K58" s="41"/>
      <c r="L58" s="41"/>
      <c r="M58" s="41"/>
      <c r="N58" s="41"/>
      <c r="O58" s="41"/>
    </row>
    <row r="59" s="7" customFormat="1" ht="12" spans="1:15">
      <c r="A59" s="19"/>
      <c r="B59" s="52"/>
      <c r="C59" s="53"/>
      <c r="D59" s="20"/>
      <c r="E59" s="53"/>
      <c r="F59" s="53"/>
      <c r="G59" s="54"/>
      <c r="H59" s="55"/>
      <c r="I59" s="53"/>
      <c r="J59" s="53"/>
      <c r="K59" s="55"/>
      <c r="L59" s="53"/>
      <c r="M59" s="53"/>
      <c r="N59" s="53"/>
      <c r="O59" s="56"/>
    </row>
    <row r="60" s="6" customFormat="1" spans="1:15">
      <c r="A60" s="42"/>
      <c r="B60" s="47"/>
      <c r="C60" s="47"/>
      <c r="D60" s="48"/>
      <c r="E60" s="47"/>
      <c r="F60" s="47"/>
      <c r="G60" s="49"/>
      <c r="H60" s="50"/>
      <c r="I60" s="47"/>
      <c r="J60" s="47"/>
      <c r="K60" s="47"/>
      <c r="L60" s="47"/>
      <c r="M60" s="47"/>
      <c r="N60" s="47"/>
      <c r="O60" s="51"/>
    </row>
    <row r="61" s="6" customFormat="1" spans="1:15">
      <c r="A61" s="40" t="s">
        <v>299</v>
      </c>
      <c r="B61" s="41"/>
      <c r="C61" s="41"/>
      <c r="D61" s="41"/>
      <c r="E61" s="41"/>
      <c r="F61" s="41"/>
      <c r="G61" s="41"/>
      <c r="H61" s="41"/>
      <c r="I61" s="41"/>
      <c r="J61" s="41"/>
      <c r="K61" s="41"/>
      <c r="L61" s="41"/>
      <c r="M61" s="41"/>
      <c r="N61" s="41"/>
      <c r="O61" s="41"/>
    </row>
    <row r="62" s="6" customFormat="1" spans="1:15">
      <c r="A62" s="42"/>
      <c r="B62" s="43"/>
      <c r="C62" s="43"/>
      <c r="D62" s="43"/>
      <c r="E62" s="43"/>
      <c r="F62" s="43"/>
      <c r="G62" s="44"/>
      <c r="H62" s="45"/>
      <c r="I62" s="43"/>
      <c r="J62" s="43"/>
      <c r="K62" s="43"/>
      <c r="L62" s="43"/>
      <c r="M62" s="43"/>
      <c r="N62" s="43"/>
      <c r="O62" s="46"/>
    </row>
    <row r="63" s="6" customFormat="1" spans="1:15">
      <c r="A63" s="42"/>
      <c r="B63" s="47"/>
      <c r="C63" s="47"/>
      <c r="D63" s="48"/>
      <c r="E63" s="47"/>
      <c r="F63" s="47"/>
      <c r="G63" s="49"/>
      <c r="H63" s="50"/>
      <c r="I63" s="47"/>
      <c r="J63" s="47"/>
      <c r="K63" s="47"/>
      <c r="L63" s="47"/>
      <c r="M63" s="47"/>
      <c r="N63" s="47"/>
      <c r="O63" s="51"/>
    </row>
    <row r="64" s="6" customFormat="1" spans="1:15">
      <c r="A64" s="40" t="s">
        <v>300</v>
      </c>
      <c r="B64" s="41"/>
      <c r="C64" s="41"/>
      <c r="D64" s="41"/>
      <c r="E64" s="41"/>
      <c r="F64" s="41"/>
      <c r="G64" s="41"/>
      <c r="H64" s="41"/>
      <c r="I64" s="41"/>
      <c r="J64" s="41"/>
      <c r="K64" s="41"/>
      <c r="L64" s="41"/>
      <c r="M64" s="41"/>
      <c r="N64" s="41"/>
      <c r="O64" s="41"/>
    </row>
    <row r="1048551" customFormat="1" spans="15:15">
      <c r="O1048551" s="57"/>
    </row>
    <row r="1048552" customFormat="1" spans="15:15">
      <c r="O1048552" s="57"/>
    </row>
    <row r="1048553" customFormat="1" spans="15:15">
      <c r="O1048553" s="57"/>
    </row>
    <row r="1048554" customFormat="1" spans="15:15">
      <c r="O1048554" s="57"/>
    </row>
    <row r="1048555" customFormat="1" spans="15:15">
      <c r="O1048555" s="57"/>
    </row>
    <row r="1048556" customFormat="1" spans="15:15">
      <c r="O1048556" s="57"/>
    </row>
    <row r="1048557" customFormat="1" spans="15:15">
      <c r="O1048557" s="57"/>
    </row>
    <row r="1048558" customFormat="1" spans="15:15">
      <c r="O1048558" s="57"/>
    </row>
    <row r="1048559" customFormat="1" spans="15:15">
      <c r="O1048559" s="57"/>
    </row>
    <row r="1048560" customFormat="1" spans="15:15">
      <c r="O1048560" s="57"/>
    </row>
    <row r="1048561" customFormat="1" spans="15:15">
      <c r="O1048561" s="57"/>
    </row>
    <row r="1048562" customFormat="1" spans="15:15">
      <c r="O1048562" s="57"/>
    </row>
    <row r="1048563" customFormat="1" spans="15:15">
      <c r="O1048563" s="57"/>
    </row>
    <row r="1048564" customFormat="1" spans="15:15">
      <c r="O1048564" s="57"/>
    </row>
    <row r="1048565" customFormat="1" spans="15:15">
      <c r="O1048565" s="57"/>
    </row>
    <row r="1048566" customFormat="1" spans="15:15">
      <c r="O1048566" s="57"/>
    </row>
    <row r="1048567" customFormat="1" spans="15:15">
      <c r="O1048567" s="57"/>
    </row>
    <row r="1048568" customFormat="1" spans="15:15">
      <c r="O1048568" s="57"/>
    </row>
    <row r="1048569" customFormat="1" spans="15:15">
      <c r="O1048569" s="57"/>
    </row>
    <row r="1048570" customFormat="1" spans="15:15">
      <c r="O1048570" s="57"/>
    </row>
    <row r="1048571" customFormat="1" spans="15:15">
      <c r="O1048571" s="57"/>
    </row>
    <row r="1048572" customFormat="1" spans="15:15">
      <c r="O1048572" s="57"/>
    </row>
    <row r="1048573" customFormat="1" spans="15:15">
      <c r="O1048573" s="57"/>
    </row>
    <row r="1048574" customFormat="1" spans="15:15">
      <c r="O1048574" s="57"/>
    </row>
    <row r="1048575" customFormat="1" spans="15:15">
      <c r="O1048575" s="57"/>
    </row>
  </sheetData>
  <autoFilter xmlns:etc="http://www.wps.cn/officeDocument/2017/etCustomData" ref="A3:O55" etc:filterBottomFollowUsedRange="0">
    <extLst/>
  </autoFilter>
  <mergeCells count="20">
    <mergeCell ref="A1:O1"/>
    <mergeCell ref="G2:H2"/>
    <mergeCell ref="J2:M2"/>
    <mergeCell ref="A4:O4"/>
    <mergeCell ref="A26:O26"/>
    <mergeCell ref="A35:O35"/>
    <mergeCell ref="A53:O53"/>
    <mergeCell ref="A55:O55"/>
    <mergeCell ref="A58:O58"/>
    <mergeCell ref="A61:O61"/>
    <mergeCell ref="A64:O64"/>
    <mergeCell ref="A2:A3"/>
    <mergeCell ref="B2:B3"/>
    <mergeCell ref="C2:C3"/>
    <mergeCell ref="D2:D3"/>
    <mergeCell ref="E2:E3"/>
    <mergeCell ref="F2:F3"/>
    <mergeCell ref="I2:I3"/>
    <mergeCell ref="N2:N3"/>
    <mergeCell ref="O2:O3"/>
  </mergeCells>
  <conditionalFormatting sqref="D17">
    <cfRule type="duplicateValues" dxfId="0" priority="1"/>
    <cfRule type="duplicateValues" dxfId="0" priority="2"/>
    <cfRule type="duplicateValues" dxfId="0" priority="3"/>
    <cfRule type="duplicateValues" dxfId="0" priority="4"/>
    <cfRule type="duplicateValues" dxfId="0" priority="5"/>
    <cfRule type="duplicateValues" dxfId="1" priority="6"/>
    <cfRule type="duplicateValues" dxfId="0" priority="7"/>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2</vt:i4>
      </vt:variant>
    </vt:vector>
  </HeadingPairs>
  <TitlesOfParts>
    <vt:vector size="2" baseType="lpstr">
      <vt:lpstr>2026拟实施</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iPhone</dc:creator>
  <cp:lastModifiedBy>A随风</cp:lastModifiedBy>
  <dcterms:created xsi:type="dcterms:W3CDTF">2023-08-18T02:00:00Z</dcterms:created>
  <dcterms:modified xsi:type="dcterms:W3CDTF">2025-12-25T01:55:49Z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false</vt:bool>
  </property>
  <property fmtid="{D5CDD505-2E9C-101B-9397-08002B2CF9AE}" pid="3" name="ICV">
    <vt:lpwstr>28E26CCEB29348CFB72D62C6F4B5C4A0_13</vt:lpwstr>
  </property>
  <property fmtid="{D5CDD505-2E9C-101B-9397-08002B2CF9AE}" pid="4" name="KSOProductBuildVer">
    <vt:lpwstr>2052-12.1.0.24034</vt:lpwstr>
  </property>
  <property fmtid="{D5CDD505-2E9C-101B-9397-08002B2CF9AE}" pid="5" name="CalculationRule">
    <vt:i4>0</vt:i4>
  </property>
</Properties>
</file>