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2025" sheetId="1" r:id="rId1"/>
  </sheets>
  <definedNames>
    <definedName name="_xlnm._FilterDatabase" localSheetId="0" hidden="1">'2025'!$A$3:$N$93</definedName>
    <definedName name="_xlnm.Print_Area" localSheetId="0">'2025'!$A$1:$N$13</definedName>
    <definedName name="_xlnm.Print_Titles" localSheetId="0">'2025'!$2:$3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<sst xmlns="http://schemas.openxmlformats.org/spreadsheetml/2006/main" count="827" uniqueCount="468">
  <si>
    <t>上党区2025年度衔接推进乡村振兴项目库汇总表</t>
  </si>
  <si>
    <t>序号</t>
  </si>
  <si>
    <t>建设
性质</t>
  </si>
  <si>
    <t>项目类别</t>
  </si>
  <si>
    <t>项目名称</t>
  </si>
  <si>
    <t>实施单位</t>
  </si>
  <si>
    <t>实施
地点</t>
  </si>
  <si>
    <t>建设内容</t>
  </si>
  <si>
    <t>项目投资（万元）</t>
  </si>
  <si>
    <t>绩效目标</t>
  </si>
  <si>
    <t>联农带农机制等情况</t>
  </si>
  <si>
    <t>乡镇</t>
  </si>
  <si>
    <t>村</t>
  </si>
  <si>
    <t>总投资</t>
  </si>
  <si>
    <t>申请  补助</t>
  </si>
  <si>
    <t>自筹</t>
  </si>
  <si>
    <t>其他</t>
  </si>
  <si>
    <t>新建</t>
  </si>
  <si>
    <t>养殖</t>
  </si>
  <si>
    <t>2025年八义镇常蒋村农业种养殖开发项目</t>
  </si>
  <si>
    <t>西旺沟经济合作社</t>
  </si>
  <si>
    <t>八义镇</t>
  </si>
  <si>
    <t>常蒋</t>
  </si>
  <si>
    <t>上料设备一套、改造厂房600㎡</t>
  </si>
  <si>
    <t>年收益20万元</t>
  </si>
  <si>
    <t>助推土壤改良100亩，粮食增产100斤，联农带农50户</t>
  </si>
  <si>
    <t>2025年八义镇八义村现代化鸡厂</t>
  </si>
  <si>
    <t>八义村经济合作社</t>
  </si>
  <si>
    <t>八义</t>
  </si>
  <si>
    <t>建鸡棚4500㎡及配套设施设备</t>
  </si>
  <si>
    <t>集体增加收入5万元</t>
  </si>
  <si>
    <t>带动劳动力20人，村集体收入增加5万元。</t>
  </si>
  <si>
    <t>在建</t>
  </si>
  <si>
    <t>2025年八义镇西坪村生猪养殖扩建</t>
  </si>
  <si>
    <t>上党区西坪国强养殖场</t>
  </si>
  <si>
    <t>西坪</t>
  </si>
  <si>
    <t>养殖场改造600㎡，购置自动上料线设备，自动清粪线设备，储粪池300㎡</t>
  </si>
  <si>
    <t>集体增加收入2万元</t>
  </si>
  <si>
    <t>带动就业4人，增加集体收入2万元</t>
  </si>
  <si>
    <t>产业</t>
  </si>
  <si>
    <t>2025年八义镇红绿彩村农机具购置项目</t>
  </si>
  <si>
    <t>沟里村经济合作社</t>
  </si>
  <si>
    <t>红绿彩</t>
  </si>
  <si>
    <t>购置收割机、旋耕机等</t>
  </si>
  <si>
    <t>集体增加收入3万元</t>
  </si>
  <si>
    <t>带动就业2人，村集体收入增加3万元</t>
  </si>
  <si>
    <t>2025年八义镇狗湾村农机具购置项目</t>
  </si>
  <si>
    <t>狗湾村集体经济合作社</t>
  </si>
  <si>
    <t>狗湾</t>
  </si>
  <si>
    <t>购置收割机1台等</t>
  </si>
  <si>
    <t>带动就业2人，村集体收入增加4万元</t>
  </si>
  <si>
    <t>2025年八义镇官道村农机具购置项目</t>
  </si>
  <si>
    <t>官道合作社</t>
  </si>
  <si>
    <t>官道</t>
  </si>
  <si>
    <t>购买旋耕机、收割机等</t>
  </si>
  <si>
    <t>加工业</t>
  </si>
  <si>
    <t>2025年八义镇西坪村粮食加工项目</t>
  </si>
  <si>
    <t>西坪经济合作社</t>
  </si>
  <si>
    <t>购置粮食加工设备一套，厂房改造200㎡</t>
  </si>
  <si>
    <t>带动就业2人，村集体收入增加2万元</t>
  </si>
  <si>
    <t>2025年八义镇东横岭村养牛场项目</t>
  </si>
  <si>
    <t>东横岭村经济合作社</t>
  </si>
  <si>
    <t>东横岭</t>
  </si>
  <si>
    <t>配套设施购置</t>
  </si>
  <si>
    <t>带动就业15人，增加集体收入2万元</t>
  </si>
  <si>
    <t>基础设施</t>
  </si>
  <si>
    <t>2025年八义镇石后堡村支巷道路硬化修缮</t>
  </si>
  <si>
    <t>石后堡村经济合作社</t>
  </si>
  <si>
    <t>石后堡</t>
  </si>
  <si>
    <t>村南东西道路硬化500米、修缮3公里</t>
  </si>
  <si>
    <t>受益满意度指标：100%满意</t>
  </si>
  <si>
    <t>实现巷道硬化，方便村民出行</t>
  </si>
  <si>
    <t>2025年八义镇张家沟村路灯安装项目</t>
  </si>
  <si>
    <t>张家沟村村委会</t>
  </si>
  <si>
    <t>张家沟</t>
  </si>
  <si>
    <t>安装路灯80盏</t>
  </si>
  <si>
    <t>方便村民出行</t>
  </si>
  <si>
    <t>扩建</t>
  </si>
  <si>
    <t>种植</t>
  </si>
  <si>
    <t>中药材天麻种植二期工程</t>
  </si>
  <si>
    <t>南岭头经济合作社</t>
  </si>
  <si>
    <t>北呈乡</t>
  </si>
  <si>
    <t>南岭头村</t>
  </si>
  <si>
    <t>种植天麻5亩地</t>
  </si>
  <si>
    <t>中药材天麻种植项目每亩地产值6000斤左右。预计每亩地收益20000元左右，用于壮大集体经济</t>
  </si>
  <si>
    <t>在种植过程中通过吸纳村民务工带动村民受益，其中普通户9人，脱贫户6人</t>
  </si>
  <si>
    <t>蔬菜日光大棚</t>
  </si>
  <si>
    <t>北呈村经济合作社</t>
  </si>
  <si>
    <t>北呈</t>
  </si>
  <si>
    <t>新建10座温棚</t>
  </si>
  <si>
    <t>通过新建蔬菜大棚，增加集体经济收入</t>
  </si>
  <si>
    <t>带动一般农户10户和5户有劳动力的脱贫户就近务工</t>
  </si>
  <si>
    <t>黑木耳种植</t>
  </si>
  <si>
    <t>大沟村经济合作社</t>
  </si>
  <si>
    <t>大沟村</t>
  </si>
  <si>
    <t>土地流转、木耳培育木料购置、活动房购置、管护围栏网购置</t>
  </si>
  <si>
    <t>1.通过集体土地流转，选择优质黑木耳品种种植、销售，有效推进产业发展、壮大村集体经济收入约3万元，预计产值500公斤</t>
  </si>
  <si>
    <t>年增加村集体经济收入约3万元，带动一般户15户15人，脱贫户2户3人，预计脱贫户通过务工可增收0.5万元</t>
  </si>
  <si>
    <t>朔村蘑菇种植</t>
  </si>
  <si>
    <t>朔村经济合作社</t>
  </si>
  <si>
    <t>朔村</t>
  </si>
  <si>
    <t>朔村利用村集体大棚，种植蘑菇。需要购买以下材料：棉被、塑料布、菌苗、玉米芯粉碎料、蘑菇袋、装袋机器等</t>
  </si>
  <si>
    <t>通过蘑菇种植、销售，年增加村集体收入约5万元，用于巩固脱贫成果、村级公益性事业和扩大再生产等</t>
  </si>
  <si>
    <t xml:space="preserve">年增加村集体收入约5万元，吸纳脱贫户务工2户2人
</t>
  </si>
  <si>
    <t>农产品深加工</t>
  </si>
  <si>
    <t>梅霖康园小杂粮加工厂</t>
  </si>
  <si>
    <t>北岭头村经济合作社</t>
  </si>
  <si>
    <t>北岭头村</t>
  </si>
  <si>
    <t>厂房建设、设备配套和产品研发，其中厂房建设包括原辅料库、原料预处理间、生产车间、内包车间、外包车间、成品库、包材库等功能车间。设备采购主要包括生产设备和化验设备等配套</t>
  </si>
  <si>
    <t>经济效益：带动脱贫户增收，年人均增收3000余元。社会效益：促进农民增收致富，推动当地深加工产业发展。生态效益：农户利用岭地种植小杂粮，可以节省土地，并且起到防止水土流失，提高生态效益。加工厂利用现代加工技术，粉尘和污水污染几乎没有，实现了清洁生产，对环境不会产生污染。</t>
  </si>
  <si>
    <t>直接带动当地劳动力300余人就业，其中一般户200多人，脱贫户50多人就业，年人均增收3000余元。</t>
  </si>
  <si>
    <t>改建</t>
  </si>
  <si>
    <t>村内照明设施更换</t>
  </si>
  <si>
    <t>六家村委</t>
  </si>
  <si>
    <t>六家村</t>
  </si>
  <si>
    <t>村内街道巷尾路灯照明设施更换，150余盏</t>
  </si>
  <si>
    <t>改善村容村貌，解决百姓夜间出行难题，保障乡村交通和治安，提升群众幸福指数</t>
  </si>
  <si>
    <t>往北呈门洞修建工程</t>
  </si>
  <si>
    <t>南呈村委</t>
  </si>
  <si>
    <t>南呈村</t>
  </si>
  <si>
    <t>通往北呈门洞修建工程</t>
  </si>
  <si>
    <t>南呈门洞是上党区通往北呈乡政府的必经之路，由于年久，雨水常年渗透，造成门洞古建筑损坏，严重存在安全隐患，急需抢修，修复后能够有效提高必经之路的安全</t>
  </si>
  <si>
    <t>农村道路建设</t>
  </si>
  <si>
    <t>村内后街道路修建750米</t>
  </si>
  <si>
    <t>上村村委</t>
  </si>
  <si>
    <t>上村</t>
  </si>
  <si>
    <t>1.路基挖取.2.垃圾运输清理.3.路缘石安装。4.油面铺设。5其他。铺设主街道750米，宽5米，购置路缘石3560块</t>
  </si>
  <si>
    <t>可以提升人居环境，解决群众出行不便的问题。受益满意度指标100％</t>
  </si>
  <si>
    <t>村内路灯更新</t>
  </si>
  <si>
    <t>须村村委</t>
  </si>
  <si>
    <t>须村</t>
  </si>
  <si>
    <t>村内路灯照明设施更换，约55盏</t>
  </si>
  <si>
    <t>解决百姓夜间出行难题，保障乡村交通和治安，提升群众幸福指数。受益满意度指标100％</t>
  </si>
  <si>
    <t xml:space="preserve">
加工业
</t>
  </si>
  <si>
    <t>豆腐厂</t>
  </si>
  <si>
    <t>中和村村民委员会</t>
  </si>
  <si>
    <t>东和乡</t>
  </si>
  <si>
    <t>中和村</t>
  </si>
  <si>
    <t>新建豆腐厂房及相关配套设施。</t>
  </si>
  <si>
    <t>建成日产2000斤豆腐及其他豆制品加工厂，以及仓储运输为一体的豆腐豆制品加工厂。</t>
  </si>
  <si>
    <t>创办合作社、农业合作社等农民组织，引导农户、脱贫户互相协作，集中农村闲散劳动力，促进乡村发展。</t>
  </si>
  <si>
    <t xml:space="preserve">
仓储运输
</t>
  </si>
  <si>
    <t>东和村农贸仓储项目</t>
  </si>
  <si>
    <t>长治市上党区东和乡东和村民委员会</t>
  </si>
  <si>
    <t>东和村</t>
  </si>
  <si>
    <t>开展农贸仓储基础建设，总投资约80万元，规划建筑面积约1056㎡，旨在提高农产品附加值和供应链效率，规范市场日常运作，提高群众满意度，带动村民家门口就业，促进村级公益事业建设和扩大再生产。</t>
  </si>
  <si>
    <t xml:space="preserve">
预期年增收5万元；满意度指标，规范农贸市场日常仓存运输需要，提高群众商户满意度。
</t>
  </si>
  <si>
    <t>预期带动农户26人，户均增收0.2万元。其中倾斜脱贫户和监测对象4人，户均增收0.2万元。</t>
  </si>
  <si>
    <t>蛋鸡养殖</t>
  </si>
  <si>
    <t>辉河村村民委员会</t>
  </si>
  <si>
    <t>辉河村</t>
  </si>
  <si>
    <t>建设养殖大棚2座，蛋鸡5万只</t>
  </si>
  <si>
    <t>实现日产鸡蛋30000枚鸡蛋，经济效益50万元</t>
  </si>
  <si>
    <t>带动脱贫户就业人员10人，提高村民年收入</t>
  </si>
  <si>
    <t>石岸坡挡土墙改扩建项目</t>
  </si>
  <si>
    <t>南和村民委员会</t>
  </si>
  <si>
    <t>南和村</t>
  </si>
  <si>
    <t>在建村西石岸全长170余米，平均高度约4米，座底基础宽3米，需要拆除旧的片石墙后重新砌筑片石挡墙，基础为3:7灰土，挡土墙主体为水泥砂浆砌筑片石，10米设一道伸缩缝，垒长城墙。</t>
  </si>
  <si>
    <t xml:space="preserve">
项目建设完工后，将惠及全村农户生活和生存质量，极大有效地改善环境卫生，同时优化人居生活条件，提高群众生活品质。村容村貌大有改观，不断提升群众生活幸福指数，满足人民对美好环境的需求。</t>
  </si>
  <si>
    <t>加工流通</t>
  </si>
  <si>
    <t>黎都物流仓储中心</t>
  </si>
  <si>
    <t>黎岭村</t>
  </si>
  <si>
    <t>韩店街道</t>
  </si>
  <si>
    <t>仓储</t>
  </si>
  <si>
    <t>年净利润50万元</t>
  </si>
  <si>
    <t>带动就业劳动力50人次</t>
  </si>
  <si>
    <t xml:space="preserve">新建 </t>
  </si>
  <si>
    <t>小巷硬化</t>
  </si>
  <si>
    <t>高河村</t>
  </si>
  <si>
    <t>郝家庄镇</t>
  </si>
  <si>
    <t>村内小巷路面硬化</t>
  </si>
  <si>
    <t>推进乡村振兴建设，改善村容村貌，方便村民出行，提升百姓幸福生活指数。</t>
  </si>
  <si>
    <t>安装太阳能路灯60盏</t>
  </si>
  <si>
    <t>村内小巷安装太阳能路灯</t>
  </si>
  <si>
    <t>推进乡村振兴建设，改善村容村貌，方便百姓生产生活提升百姓幸福指数。</t>
  </si>
  <si>
    <t>街巷硬化</t>
  </si>
  <si>
    <t>小宋村</t>
  </si>
  <si>
    <t>对村内8条巷道进行硬化（3米）</t>
  </si>
  <si>
    <t>硬化路面后，将极大改善村内道路情况。</t>
  </si>
  <si>
    <t>太阳能路灯</t>
  </si>
  <si>
    <t>对全村原有路灯进行升级更换</t>
  </si>
  <si>
    <t>全村所有路灯更换</t>
  </si>
  <si>
    <t>方便全村村民出行，为群众夜间出行保障安全。</t>
  </si>
  <si>
    <t>街巷道路硬化项目</t>
  </si>
  <si>
    <t>上郝村</t>
  </si>
  <si>
    <t>对村街巷进行硬化600米*3.8米</t>
  </si>
  <si>
    <t>完善基础设施</t>
  </si>
  <si>
    <t>方便村民出行安全，受益400人</t>
  </si>
  <si>
    <t>改扩建</t>
  </si>
  <si>
    <t xml:space="preserve">村东道路恢复路面改造项目
</t>
  </si>
  <si>
    <t>高村</t>
  </si>
  <si>
    <t>村东道路恢复及路面改造</t>
  </si>
  <si>
    <t xml:space="preserve">建成后，可彻底排除安全隐患，便于村民和来往车辆安全通行。
</t>
  </si>
  <si>
    <t>便利群众安全出行。</t>
  </si>
  <si>
    <t>路灯改造</t>
  </si>
  <si>
    <t>任家庄村</t>
  </si>
  <si>
    <t>更换及新安装路灯150盏（用电路灯）</t>
  </si>
  <si>
    <t>便利群众出行，打造村庄夜间靓丽景观。</t>
  </si>
  <si>
    <t>增设太阳能高杆路灯20盏</t>
  </si>
  <si>
    <t>漳西村</t>
  </si>
  <si>
    <t>在主干道路及广场安装太阳能高杆灯约20盏。</t>
  </si>
  <si>
    <t>增加晚上亮度，方便群众出行，丰富群众晚上娱乐生活。</t>
  </si>
  <si>
    <t>提升群众幸福指数。</t>
  </si>
  <si>
    <t>所有小巷硬化及部分路沿石更换。小巷总长约6000米，平均宽度4米，约24000㎡。</t>
  </si>
  <si>
    <t>工程完工以后，将为村民出行带来便利。</t>
  </si>
  <si>
    <t>便利群众出行。</t>
  </si>
  <si>
    <t>种植业</t>
  </si>
  <si>
    <t>樱桃园避雨棚
建设项目（二期）</t>
  </si>
  <si>
    <t>白家沟村</t>
  </si>
  <si>
    <t>樱桃园150亩地建设避雨棚</t>
  </si>
  <si>
    <t>推进乡村振兴产业项目建设，提高产量。</t>
  </si>
  <si>
    <t>增加村集体收入，为村民增收。</t>
  </si>
  <si>
    <t>钢架大棚保温升级
改造工程</t>
  </si>
  <si>
    <t>18个钢架大棚增加保温材料，增加大棚构件等。</t>
  </si>
  <si>
    <t>修建大棚</t>
  </si>
  <si>
    <t>新建10个大棚</t>
  </si>
  <si>
    <t>增加集体经济收入</t>
  </si>
  <si>
    <t>带动农户20户60余人</t>
  </si>
  <si>
    <t>高村惠民仓储物流中心项目</t>
  </si>
  <si>
    <t>在高村村西停车场建设高标准仓储物流中心一处，占地60余亩，投资1000余万元。</t>
  </si>
  <si>
    <t>迎合市场发展需要，壮大集体经济。</t>
  </si>
  <si>
    <t>建成后，可为当地解决部分就业岗位，拉动当地经济发展。</t>
  </si>
  <si>
    <t>潞禾升豆制品建设工程</t>
  </si>
  <si>
    <t>南宋村</t>
  </si>
  <si>
    <t>南宋</t>
  </si>
  <si>
    <t>豆制品生产车间及配套设施1000平方米</t>
  </si>
  <si>
    <t>本项目建成以后，改建生产车间1000余平方，数量指标豆腐皮日产8000斤加工生产线一条，豆腐干2000斤生产线一条，质量指标两条生产线合格</t>
  </si>
  <si>
    <t>可带动5余人，创收增收</t>
  </si>
  <si>
    <t>钢架大棚</t>
  </si>
  <si>
    <t>东掌村</t>
  </si>
  <si>
    <t>南宋镇</t>
  </si>
  <si>
    <t>钢架大棚2个</t>
  </si>
  <si>
    <t>200</t>
  </si>
  <si>
    <t>100</t>
  </si>
  <si>
    <t>完善基础设施，提升生产质量数量。</t>
  </si>
  <si>
    <t>带动40人就业</t>
  </si>
  <si>
    <t>新建冬季温室大棚5个</t>
  </si>
  <si>
    <t>北坡村</t>
  </si>
  <si>
    <t>新建5个冬季温室大棚</t>
  </si>
  <si>
    <t>提升作物产量、优化作物品质、延长生长季节，增加百姓收入</t>
  </si>
  <si>
    <t>发展壮大集体经济，增加村民就业</t>
  </si>
  <si>
    <t>冬季大棚</t>
  </si>
  <si>
    <t>赵村</t>
  </si>
  <si>
    <t>新建冬季大棚10座</t>
  </si>
  <si>
    <t>带动就业，带动村集体经济</t>
  </si>
  <si>
    <t>带动20人就业</t>
  </si>
  <si>
    <t>村庄主街道路灯安装</t>
  </si>
  <si>
    <t>村庄主街道路灯亮化</t>
  </si>
  <si>
    <t>90</t>
  </si>
  <si>
    <t>40</t>
  </si>
  <si>
    <t>提高村民的生活质量，促进村庄发展，达到村民满意度100%</t>
  </si>
  <si>
    <t>带动10人就业</t>
  </si>
  <si>
    <t>香菇大棚扩大种植规模</t>
  </si>
  <si>
    <t>长治市生升种植家庭农场</t>
  </si>
  <si>
    <t>西火镇</t>
  </si>
  <si>
    <t>北大掌村</t>
  </si>
  <si>
    <t>新建大棚</t>
  </si>
  <si>
    <t>扩建香菇大棚，带动村集体经济。</t>
  </si>
  <si>
    <t>带动农户和脱贫户就业</t>
  </si>
  <si>
    <t>春秋大棚</t>
  </si>
  <si>
    <t>西蛮掌村</t>
  </si>
  <si>
    <t>预计年收入3万元</t>
  </si>
  <si>
    <t>建成可解决村内剩余劳动力20人左右</t>
  </si>
  <si>
    <t>经济林</t>
  </si>
  <si>
    <t>平家庄村</t>
  </si>
  <si>
    <t>村西北</t>
  </si>
  <si>
    <t>连翘30亩</t>
  </si>
  <si>
    <t>提高村民增加收入，受益户40户，135人，其中脱贫户3户12人</t>
  </si>
  <si>
    <t>受益户135人，其中脱贫户5户12人</t>
  </si>
  <si>
    <t>西稍巷道路修缮</t>
  </si>
  <si>
    <t>路面铺设</t>
  </si>
  <si>
    <t>方便群众出行。</t>
  </si>
  <si>
    <t>受益人口296户985人，脱贫户4户8人。</t>
  </si>
  <si>
    <t>村内道路安装路灯</t>
  </si>
  <si>
    <t>山后村村委</t>
  </si>
  <si>
    <t>山后村</t>
  </si>
  <si>
    <t>村道路两边，
村内小巷从进村到跃进门长1100米，安装路灯25盏，村内小巷长约700米，安装路灯15盏</t>
  </si>
  <si>
    <t>完成后方便村民的出行安全。</t>
  </si>
  <si>
    <t>受益人口210户500余
人，其中脱贫户7户，
11人。</t>
  </si>
  <si>
    <t>主路便道修复</t>
  </si>
  <si>
    <t>村中</t>
  </si>
  <si>
    <t>主路便道局部修复1000平米</t>
  </si>
  <si>
    <t>4.5万</t>
  </si>
  <si>
    <t>0.5万</t>
  </si>
  <si>
    <t>为美丽宜居乡村，环境优美，村民方便出行。</t>
  </si>
  <si>
    <t>解决村民环境优美，出行方便，受益户148户586人，其中脱贫户5户12人</t>
  </si>
  <si>
    <t>200米石岸护栏修缮</t>
  </si>
  <si>
    <t>峰上掌村</t>
  </si>
  <si>
    <t>荫城镇</t>
  </si>
  <si>
    <t>村内石岸护栏年久失修，部分损坏严重，现有200米护栏需修缮。</t>
  </si>
  <si>
    <t>石岸周围有群众居住，修缮后可为群众营造安全的生活环境。</t>
  </si>
  <si>
    <t>生物质颗粒生产线</t>
  </si>
  <si>
    <t>河南村集体经济合作社 日盛达公司</t>
  </si>
  <si>
    <t>河南村</t>
  </si>
  <si>
    <t>厂房、生产设备及配套设施</t>
  </si>
  <si>
    <t>2021年已建成厂房1500平方米。达效后集体可年增收50至100万元。</t>
  </si>
  <si>
    <t>河南村集体经济合作社与日盛达新能源公司协商合作，成立股份公司，日盛达60%，河南村经济合作社40%。</t>
  </si>
  <si>
    <t>梅杏专业合作社</t>
  </si>
  <si>
    <t>河南村集体经济合作社</t>
  </si>
  <si>
    <t>生产加工设备</t>
  </si>
  <si>
    <t>实现鲜果销售和杏干加工</t>
  </si>
  <si>
    <t>带动144户土地流转村民增收</t>
  </si>
  <si>
    <t>道路硬化</t>
  </si>
  <si>
    <t>河南村民委员会</t>
  </si>
  <si>
    <t>硬化街巷道路3000余平方米</t>
  </si>
  <si>
    <t>完善村内基础设施，改善村民居住环境。</t>
  </si>
  <si>
    <t>巷道硬化，方便村民出行</t>
  </si>
  <si>
    <t>路灯更换</t>
  </si>
  <si>
    <t>桑梓一村村民委员会</t>
  </si>
  <si>
    <t>桑梓一村</t>
  </si>
  <si>
    <t>对损坏路灯进行更换</t>
  </si>
  <si>
    <t>安装立式太阳能路灯30盏、壁挂式120盏，方便群众夜间出行。</t>
  </si>
  <si>
    <t>方便群众出行</t>
  </si>
  <si>
    <t>太阳能路灯安装</t>
  </si>
  <si>
    <t>大峪村</t>
  </si>
  <si>
    <t>村中小巷路灯安装</t>
  </si>
  <si>
    <t>方便群众夜间出行安全。</t>
  </si>
  <si>
    <t>小河村路灯照明工程</t>
  </si>
  <si>
    <t>小河村</t>
  </si>
  <si>
    <t>西池乡</t>
  </si>
  <si>
    <t>安装路灯100盏</t>
  </si>
  <si>
    <t>2025年年内安装路灯100盏</t>
  </si>
  <si>
    <t>南池村路灯照明工程</t>
  </si>
  <si>
    <t>南池村</t>
  </si>
  <si>
    <t>安装路灯160盏</t>
  </si>
  <si>
    <t>2025年年内安装路灯160盏</t>
  </si>
  <si>
    <t>彭家村护坡修缮工程</t>
  </si>
  <si>
    <t>彭家村</t>
  </si>
  <si>
    <t>修缮护坡100米长</t>
  </si>
  <si>
    <t>保障群众安全</t>
  </si>
  <si>
    <t>西池乡河头村肉牛养殖项目</t>
  </si>
  <si>
    <t>河头村</t>
  </si>
  <si>
    <t>建设牛棚、购置饲料加工机、饲料搅拌机、饲草输送带等</t>
  </si>
  <si>
    <t>建设牛棚、饲料加工机、饲料搅拌机、饲草输送带等</t>
  </si>
  <si>
    <t>带动群众务工，上交资产收益分红，促进村集体增收</t>
  </si>
  <si>
    <t>休闲农业与乡村旅游</t>
  </si>
  <si>
    <t>振兴小镇文旅康养提升建设项目一期工程</t>
  </si>
  <si>
    <t>山西上党振兴现代农业集团有限公司</t>
  </si>
  <si>
    <t>振兴新区</t>
  </si>
  <si>
    <t>振兴村</t>
  </si>
  <si>
    <t>在50亩荒草地获批的前提下，设计建设“雄山欢乐谷”，增加大型户外游乐设施、乡村康养理疗、振兴不夜村提升改造。</t>
  </si>
  <si>
    <t>增加大型户外游乐设施、乡村康养理疗、振兴不夜村提升改造，为游客提供更好的游览体验。</t>
  </si>
  <si>
    <t>项目建成后，将带动当地剩余劳动力的就近就业。</t>
  </si>
  <si>
    <t>振兴小镇文旅设备更新改造项目一期工程</t>
  </si>
  <si>
    <t>山西马刨泉文化旅游开发有限公司</t>
  </si>
  <si>
    <t>对景区已损坏和老旧设施设备进行更新改造，主要包括儿童游乐设备、观光吊桥、拓展基地、观光游览车、演绎设备、智慧文旅设施设备（包括管理平台）、景区基础设施（包括不限于标识标牌、路面、栏杆、座椅、垃圾桶等）更新等。</t>
  </si>
  <si>
    <t>对景区已损坏和老旧设施设备进行更新改造，确保景区设施用得便捷、舒适，同时为游客安全提供保障。</t>
  </si>
  <si>
    <t>项目建成后，将带动当地剩余劳动力的就近就业，促进村民增收。</t>
  </si>
  <si>
    <t>曹家堰村内街道硬化工程</t>
  </si>
  <si>
    <t>曹家堰村委会</t>
  </si>
  <si>
    <t>苏店镇</t>
  </si>
  <si>
    <t>曹家堰</t>
  </si>
  <si>
    <t>铺设路面1700余米，受益人口250户660人，其中脱贫户47户93人.受益满意度指标：98%满意。</t>
  </si>
  <si>
    <t>新增安排劳动力2人；受益人口250户667人，其中脱贫户47户93人。</t>
  </si>
  <si>
    <t>王董村巷道路面硬化</t>
  </si>
  <si>
    <t>王董村委会</t>
  </si>
  <si>
    <t>王董村</t>
  </si>
  <si>
    <t>恢复路面3000余米，受益人口566户2040人，其中脱贫户12户22人、边缘户1户3人；受益满意度指标：98%满意。</t>
  </si>
  <si>
    <t>新增安排劳动力3人；受益人口566户2040人，其中脱贫户12户22人、边缘户1户3人。</t>
  </si>
  <si>
    <t>会里村顺峰养殖场</t>
  </si>
  <si>
    <t>会里村</t>
  </si>
  <si>
    <t>土猪养殖及配套设施建设</t>
  </si>
  <si>
    <t>建设成为年出栏500头土猪养殖场</t>
  </si>
  <si>
    <t>带动村里10人就业，为村集体上交资产收益分红，促进村集体增收</t>
  </si>
  <si>
    <t>日光蔬菜大棚建设</t>
  </si>
  <si>
    <t>东贾村</t>
  </si>
  <si>
    <t>苏店</t>
  </si>
  <si>
    <t>东贾</t>
  </si>
  <si>
    <t xml:space="preserve">    新建日光蔬菜大棚10座。</t>
  </si>
  <si>
    <t>1.解决部分剩余劳动力就业问题。
2.促进农民增收，提高农民的生活水平，促进村庄经济繁荣。</t>
  </si>
  <si>
    <t xml:space="preserve">    带动村里30余人就业，带动蔬菜产业增产，带动农民增收致富。</t>
  </si>
  <si>
    <t>保鲜库</t>
  </si>
  <si>
    <t>农产品保鲜库</t>
  </si>
  <si>
    <t xml:space="preserve">    新建保鲜库一座，面积1715平方米。</t>
  </si>
  <si>
    <t>1.解决农产品保鲜期短、损耗大、品质下降等问题。
2.扩大农产品的供应范围，带动产业蓬勃发展。</t>
  </si>
  <si>
    <t xml:space="preserve">    城市居民可以享受到农村的优质农产品，同时可以帮助农民增加收入，提高生活水平。</t>
  </si>
  <si>
    <t>金融保险配套</t>
  </si>
  <si>
    <t>2025年脱贫户贷款贴息</t>
  </si>
  <si>
    <t>区乡村振兴发展中心</t>
  </si>
  <si>
    <t>上党区</t>
  </si>
  <si>
    <t>政府为贷款的贫困户贴息</t>
  </si>
  <si>
    <t>通过对脱贫户的小额信贷政府贴息，调动他们的创业积极性，增加收入</t>
  </si>
  <si>
    <t>带动100余户脱贫户</t>
  </si>
  <si>
    <t>易地搬迁后扶</t>
  </si>
  <si>
    <t>2025年易地搬迁地方债还款</t>
  </si>
  <si>
    <t>偿还易地搬迁地方债</t>
  </si>
  <si>
    <t>按照市扶贫公司文件要求，及时还款</t>
  </si>
  <si>
    <t>教育</t>
  </si>
  <si>
    <t>2025年上党区雨露计划</t>
  </si>
  <si>
    <t>为贫困学生发放补助，每生每年3000元</t>
  </si>
  <si>
    <t>通过发放资助资金，减轻贫困家庭学生就学压力</t>
  </si>
  <si>
    <t>带动200名脱贫劳动力及监测对象家庭学生</t>
  </si>
  <si>
    <t>2025年上党区大学生一次性资助</t>
  </si>
  <si>
    <t>为贫困学生发放补助，每生每年5000元</t>
  </si>
  <si>
    <t>带动20名脱贫劳动力及监测对象</t>
  </si>
  <si>
    <t>2025年监测对象大学生资助</t>
  </si>
  <si>
    <t>为符合条件的监测对象家庭学生发放资助，包括专升本及本科以上大学生，每人3000元/年</t>
  </si>
  <si>
    <t>为2023年符合条件的脱贫户及监测对象家庭学生发放资助，包括专升本及本科以上大学生，每人3000元/年</t>
  </si>
  <si>
    <t>带动10名脱贫劳动力及监测对象</t>
  </si>
  <si>
    <t>综合保障</t>
  </si>
  <si>
    <t>2025年脱贫户及监测对象意外伤害保险</t>
  </si>
  <si>
    <t>用于为脱贫户及监测对象缴纳意外伤害</t>
  </si>
  <si>
    <t>为全区贫困户缴纳大病医疗意外补充保险，降低贫困户经济压力，对患病的贫困户给予经济上的帮助，提供基本医疗保障，减轻社会负担</t>
  </si>
  <si>
    <t>带动8147名脱贫劳动力及监测对象</t>
  </si>
  <si>
    <t>2025年建档立卡精神病患者生活补助</t>
  </si>
  <si>
    <t>为爱民医院和城区二院住院的建档立卡精神病患者提供生活补助</t>
  </si>
  <si>
    <t>解决贫困群众的实际问题，回应群众呼声，达到解救1人，脱贫一户的目标，从而降低贫困户经济压力，为精神病患者提供基本医疗保障，减轻社会负担</t>
  </si>
  <si>
    <t>带动100人次脱贫劳动力及监测对象</t>
  </si>
  <si>
    <t>2025年“防返贫、防致贫”保险</t>
  </si>
  <si>
    <t>为全区脱贫人口、脱贫不稳定户、边缘易致贫户、严重困难户购买该保险，减轻其家庭负担，防止其返贫、致贫</t>
  </si>
  <si>
    <t>及时支付资金，确保贫困人口能享受到保险理赔，减轻其家庭负担</t>
  </si>
  <si>
    <t>2025年南宋镇巩固脱贫成果奖补</t>
  </si>
  <si>
    <t>南宋镇政府</t>
  </si>
  <si>
    <t>为贫困户发放劳务奖补、种养殖奖补等</t>
  </si>
  <si>
    <t>巩固脱贫攻坚成果，防止致贫返贫，提升脱贫户及监测户自身发展发展动力。</t>
  </si>
  <si>
    <t>带动253名脱贫劳动力及监测对象</t>
  </si>
  <si>
    <t>2025年西池乡奖补类资金</t>
  </si>
  <si>
    <t>西池乡政府</t>
  </si>
  <si>
    <t>带动1197名脱贫劳动力及监测对象</t>
  </si>
  <si>
    <t>2025年度八义镇各类奖补项目</t>
  </si>
  <si>
    <t>八义镇政府</t>
  </si>
  <si>
    <t>带动986名脱贫劳动力及监测对象</t>
  </si>
  <si>
    <t>2025年荫城镇奖补项目</t>
  </si>
  <si>
    <t>荫城镇政府</t>
  </si>
  <si>
    <t>带动729名脱贫劳动力及监测对象</t>
  </si>
  <si>
    <t>2025年北呈乡各类奖补项目</t>
  </si>
  <si>
    <t>北呈乡政府</t>
  </si>
  <si>
    <t>带动298名脱贫劳动力及监测对象</t>
  </si>
  <si>
    <t>2025年郝家庄镇奖补</t>
  </si>
  <si>
    <t>郝家庄镇政府</t>
  </si>
  <si>
    <t>带动968名脱贫劳动力及监测对象</t>
  </si>
  <si>
    <t>2025年苏店镇各类奖补资金</t>
  </si>
  <si>
    <t>苏店镇政府</t>
  </si>
  <si>
    <t>带动3220名脱贫劳动力及监测对象</t>
  </si>
  <si>
    <t>2025年东和乡各类奖补项目</t>
  </si>
  <si>
    <t>东和乡政府</t>
  </si>
  <si>
    <t>带动393名脱贫劳动力及监测对象</t>
  </si>
  <si>
    <t>2025年韩店街道各类奖补</t>
  </si>
  <si>
    <t>给脱贫户监测户400余人发放奖补资金</t>
  </si>
  <si>
    <t>带动816名脱贫劳动力及监测对象</t>
  </si>
  <si>
    <t>2025年振兴务工奖补、尊老孝亲奖补</t>
  </si>
  <si>
    <t>带动11名脱贫劳动力及监测对象</t>
  </si>
  <si>
    <t>2025年西火镇各类奖补项目</t>
  </si>
  <si>
    <t>西火镇政府</t>
  </si>
  <si>
    <t>带动511名脱贫劳动力及监测对象</t>
  </si>
  <si>
    <t>区农业农村局第一产业高质量发展项目</t>
  </si>
  <si>
    <t>区农业农村局</t>
  </si>
  <si>
    <t>设施农业、日光温室、食用菌房等奖补</t>
  </si>
  <si>
    <t>提高产品质量，增加农民收入，满足人民日益增长的美好生活的需要</t>
  </si>
  <si>
    <t>区现代农业发展中心第一产业高质量发展项目</t>
  </si>
  <si>
    <t>区现代农业发展中心</t>
  </si>
  <si>
    <t>畜禽规模养殖场奖补</t>
  </si>
  <si>
    <t>提升畜牧养殖规模</t>
  </si>
  <si>
    <t>少数民族发展资金项目</t>
  </si>
  <si>
    <t>区委统战部</t>
  </si>
  <si>
    <t>种植中药材</t>
  </si>
  <si>
    <t>发展农村集体经济 ，增加少数民族居民收入</t>
  </si>
  <si>
    <t>贫困林场资金项目</t>
  </si>
  <si>
    <t>区林业局</t>
  </si>
  <si>
    <t>改善林场基础设施条件</t>
  </si>
  <si>
    <t>“百社亿元”贷款贴息</t>
  </si>
  <si>
    <t>政府贴息奖补</t>
  </si>
  <si>
    <t>充分利用农业信贷担保政策，解决农业适度规模经营中的融资难题</t>
  </si>
  <si>
    <t>2025年上党区脱贫劳动力外出务工就业和帮扶车间务工就业稳岗补助项目</t>
  </si>
  <si>
    <t>各乡镇</t>
  </si>
  <si>
    <t>按照要求，对连续外出务工满6个月的脱贫户补助资金，1200元</t>
  </si>
  <si>
    <t>增加脱贫劳动力外出务工积极性，增加其收入</t>
  </si>
  <si>
    <t>带动641名脱贫劳动力及监测对象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</si>
</sst>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name val="宋体"/>
      <charset val="134"/>
    </font>
    <font>
      <b/>
      <sz val="12"/>
      <color rgb="FF000000"/>
      <name val="仿宋"/>
      <charset val="134"/>
    </font>
    <font>
      <sz val="12"/>
      <name val="宋体"/>
      <charset val="134"/>
    </font>
    <font>
      <sz val="11"/>
      <color rgb="FF000000"/>
      <name val="宋体"/>
      <charset val="134"/>
    </font>
    <font>
      <sz val="24"/>
      <color rgb="FF000000"/>
      <name val="方正小标宋简体"/>
      <charset val="134"/>
    </font>
    <font>
      <sz val="11"/>
      <name val="仿宋"/>
      <charset val="134"/>
    </font>
    <font>
      <sz val="11"/>
      <color rgb="FF000000"/>
      <name val="仿宋"/>
      <charset val="134"/>
    </font>
    <font>
      <sz val="11"/>
      <color theme="1"/>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3"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4" borderId="8" applyNumberFormat="0" applyAlignment="0" applyProtection="0">
      <alignment vertical="center"/>
    </xf>
    <xf numFmtId="0" fontId="18" fillId="5" borderId="9" applyNumberFormat="0" applyAlignment="0" applyProtection="0">
      <alignment vertical="center"/>
    </xf>
    <xf numFmtId="0" fontId="19" fillId="5" borderId="8" applyNumberFormat="0" applyAlignment="0" applyProtection="0">
      <alignment vertical="center"/>
    </xf>
    <xf numFmtId="0" fontId="20" fillId="6"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33">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5" fillId="0" borderId="1"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Fill="1" applyBorder="1" applyAlignment="1">
      <alignment horizontal="center" vertical="center"/>
    </xf>
    <xf numFmtId="49" fontId="7" fillId="2" borderId="1"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2" fillId="0" borderId="0" xfId="0" applyFont="1" applyFill="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0">
    <dxf>
      <fill>
        <patternFill patternType="solid">
          <fgColor rgb="FFDDEBF7"/>
          <bgColor rgb="FFDDEBF7"/>
        </patternFill>
      </fill>
      <border>
        <left/>
        <right/>
        <top/>
        <bottom style="thin">
          <color rgb="FF9BC2E6"/>
        </bottom>
      </border>
    </dxf>
    <dxf>
      <font>
        <b val="1"/>
      </font>
      <fill>
        <patternFill patternType="solid">
          <fgColor rgb="FFDDEBF7"/>
          <bgColor rgb="FFDDEBF7"/>
        </patternFill>
      </fill>
      <border>
        <left/>
        <right/>
        <top/>
        <bottom style="thin">
          <color rgb="FF9BC2E6"/>
        </bottom>
      </border>
    </dxf>
    <dxf>
      <font>
        <color rgb="FF000000"/>
      </font>
    </dxf>
    <dxf>
      <font>
        <color rgb="FF000000"/>
      </font>
      <border>
        <left/>
        <right/>
        <top/>
        <bottom style="thin">
          <color rgb="FF9BC2E6"/>
        </bottom>
      </border>
    </dxf>
    <dxf>
      <font>
        <b val="1"/>
        <color rgb="FF000000"/>
      </font>
    </dxf>
    <dxf>
      <font>
        <b val="1"/>
        <color rgb="FF000000"/>
      </font>
      <border>
        <left/>
        <right/>
        <top style="thin">
          <color rgb="FF5B9BD5"/>
        </top>
        <bottom style="thin">
          <color rgb="FF5B9BD5"/>
        </bottom>
      </border>
    </dxf>
    <dxf>
      <fill>
        <patternFill patternType="solid">
          <fgColor rgb="FFDDEBF7"/>
          <bgColor rgb="FFDDEBF7"/>
        </patternFill>
      </fill>
    </dxf>
    <dxf>
      <fill>
        <patternFill patternType="solid">
          <fgColor rgb="FFDDEBF7"/>
          <bgColor rgb="FFDDEBF7"/>
        </patternFill>
      </fill>
    </dxf>
    <dxf>
      <font>
        <b val="1"/>
        <color rgb="FF000000"/>
      </font>
      <fill>
        <patternFill patternType="solid">
          <fgColor rgb="FFDDEBF7"/>
          <bgColor rgb="FFDDEBF7"/>
        </patternFill>
      </fill>
      <border>
        <left/>
        <right/>
        <top style="thin">
          <color rgb="FF9BC2E6"/>
        </top>
        <bottom style="thin">
          <color rgb="FF9BC2E6"/>
        </bottom>
      </border>
    </dxf>
    <dxf>
      <font>
        <b val="1"/>
        <color rgb="FF000000"/>
      </font>
      <fill>
        <patternFill patternType="solid">
          <fgColor rgb="FFDDEBF7"/>
          <bgColor rgb="FFDDEBF7"/>
        </patternFill>
      </fill>
      <border>
        <left/>
        <right/>
        <top/>
        <bottom style="thin">
          <color rgb="FF9BC2E6"/>
        </bottom>
      </border>
    </dxf>
  </dxfs>
  <tableStyles count="1" defaultTableStyle="TableStyleMedium2" defaultPivotStyle="PivotStylePreset2_Accent1 1">
    <tableStyle name="PivotStylePreset2_Accent1 1" table="0" count="10" xr9:uid="{4C934D97-4C6F-4E62-8642-EC0B2CFBC21F}">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lumMod val="102000"/>
                <a:satMod val="103000"/>
                <a:tint val="94000"/>
              </a:schemeClr>
            </a:gs>
            <a:gs pos="50000">
              <a:schemeClr val="phClr">
                <a:lumMod val="100000"/>
                <a:satMod val="11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1">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7"/>
  <sheetViews>
    <sheetView tabSelected="1" zoomScale="85" zoomScaleNormal="85" zoomScaleSheetLayoutView="85" topLeftCell="A50" workbookViewId="0">
      <selection activeCell="I94" sqref="I94"/>
    </sheetView>
  </sheetViews>
  <sheetFormatPr defaultColWidth="9" defaultRowHeight="13.5"/>
  <cols>
    <col min="1" max="1" width="4.10833333333333" style="4" customWidth="1"/>
    <col min="2" max="2" width="5.58333333333333" style="4" customWidth="1"/>
    <col min="3" max="3" width="5.875" style="4" customWidth="1"/>
    <col min="4" max="4" width="22.0583333333333" style="4" customWidth="1"/>
    <col min="5" max="5" width="10.8833333333333" style="4" customWidth="1"/>
    <col min="6" max="6" width="8.08333333333333" style="4" customWidth="1"/>
    <col min="7" max="7" width="7.93333333333333" style="4" customWidth="1"/>
    <col min="8" max="8" width="25.75" style="4" customWidth="1"/>
    <col min="9" max="9" width="9.40833333333333" style="4" customWidth="1"/>
    <col min="10" max="10" width="5.45" style="4" customWidth="1"/>
    <col min="11" max="11" width="6.31666666666667" style="4" customWidth="1"/>
    <col min="12" max="12" width="2.5" style="4" customWidth="1"/>
    <col min="13" max="13" width="38.5166666666667" style="4" customWidth="1"/>
    <col min="14" max="14" width="24.4083333333333" style="4" customWidth="1"/>
  </cols>
  <sheetData>
    <row r="1" ht="42" customHeight="1" spans="1:14">
      <c r="A1" s="5" t="s">
        <v>0</v>
      </c>
      <c r="B1" s="5"/>
      <c r="C1" s="5"/>
      <c r="D1" s="5"/>
      <c r="E1" s="5"/>
      <c r="F1" s="5"/>
      <c r="G1" s="5"/>
      <c r="H1" s="5"/>
      <c r="I1" s="5"/>
      <c r="J1" s="5"/>
      <c r="K1" s="5"/>
      <c r="L1" s="5"/>
      <c r="M1" s="5"/>
      <c r="N1" s="5"/>
    </row>
    <row r="2" s="1" customFormat="1" ht="33" customHeight="1" spans="1:14">
      <c r="A2" s="6" t="s">
        <v>1</v>
      </c>
      <c r="B2" s="6" t="s">
        <v>2</v>
      </c>
      <c r="C2" s="6" t="s">
        <v>3</v>
      </c>
      <c r="D2" s="6" t="s">
        <v>4</v>
      </c>
      <c r="E2" s="6" t="s">
        <v>5</v>
      </c>
      <c r="F2" s="7" t="s">
        <v>6</v>
      </c>
      <c r="G2" s="8"/>
      <c r="H2" s="6" t="s">
        <v>7</v>
      </c>
      <c r="I2" s="6" t="s">
        <v>8</v>
      </c>
      <c r="J2" s="6"/>
      <c r="K2" s="6"/>
      <c r="L2" s="6"/>
      <c r="M2" s="6" t="s">
        <v>9</v>
      </c>
      <c r="N2" s="6" t="s">
        <v>10</v>
      </c>
    </row>
    <row r="3" s="1" customFormat="1" ht="32" customHeight="1" spans="1:14">
      <c r="A3" s="6"/>
      <c r="B3" s="6"/>
      <c r="C3" s="6"/>
      <c r="D3" s="6"/>
      <c r="E3" s="6"/>
      <c r="F3" s="9" t="s">
        <v>11</v>
      </c>
      <c r="G3" s="9" t="s">
        <v>12</v>
      </c>
      <c r="H3" s="6"/>
      <c r="I3" s="6" t="s">
        <v>13</v>
      </c>
      <c r="J3" s="6" t="s">
        <v>14</v>
      </c>
      <c r="K3" s="6" t="s">
        <v>15</v>
      </c>
      <c r="L3" s="6" t="s">
        <v>16</v>
      </c>
      <c r="M3" s="6"/>
      <c r="N3" s="6"/>
    </row>
    <row r="4" s="2" customFormat="1" ht="26" customHeight="1" spans="1:14">
      <c r="A4" s="10">
        <v>1</v>
      </c>
      <c r="B4" s="11" t="s">
        <v>17</v>
      </c>
      <c r="C4" s="12" t="s">
        <v>18</v>
      </c>
      <c r="D4" s="12" t="s">
        <v>19</v>
      </c>
      <c r="E4" s="12" t="s">
        <v>20</v>
      </c>
      <c r="F4" s="12" t="s">
        <v>21</v>
      </c>
      <c r="G4" s="12" t="s">
        <v>22</v>
      </c>
      <c r="H4" s="12" t="s">
        <v>23</v>
      </c>
      <c r="I4" s="12">
        <v>60</v>
      </c>
      <c r="J4" s="12">
        <v>30</v>
      </c>
      <c r="K4" s="12">
        <v>30</v>
      </c>
      <c r="L4" s="12"/>
      <c r="M4" s="12" t="s">
        <v>24</v>
      </c>
      <c r="N4" s="12" t="s">
        <v>25</v>
      </c>
    </row>
    <row r="5" s="2" customFormat="1" ht="27" customHeight="1" spans="1:14">
      <c r="A5" s="10">
        <v>2</v>
      </c>
      <c r="B5" s="11" t="s">
        <v>17</v>
      </c>
      <c r="C5" s="12" t="s">
        <v>18</v>
      </c>
      <c r="D5" s="12" t="s">
        <v>26</v>
      </c>
      <c r="E5" s="12" t="s">
        <v>27</v>
      </c>
      <c r="F5" s="12" t="s">
        <v>21</v>
      </c>
      <c r="G5" s="12" t="s">
        <v>28</v>
      </c>
      <c r="H5" s="12" t="s">
        <v>29</v>
      </c>
      <c r="I5" s="12">
        <v>1000</v>
      </c>
      <c r="J5" s="12">
        <v>400</v>
      </c>
      <c r="K5" s="12">
        <v>600</v>
      </c>
      <c r="L5" s="12"/>
      <c r="M5" s="12" t="s">
        <v>30</v>
      </c>
      <c r="N5" s="12" t="s">
        <v>31</v>
      </c>
    </row>
    <row r="6" s="2" customFormat="1" ht="42" customHeight="1" spans="1:14">
      <c r="A6" s="10">
        <v>3</v>
      </c>
      <c r="B6" s="11" t="s">
        <v>32</v>
      </c>
      <c r="C6" s="12" t="s">
        <v>18</v>
      </c>
      <c r="D6" s="12" t="s">
        <v>33</v>
      </c>
      <c r="E6" s="12" t="s">
        <v>34</v>
      </c>
      <c r="F6" s="12" t="s">
        <v>21</v>
      </c>
      <c r="G6" s="12" t="s">
        <v>35</v>
      </c>
      <c r="H6" s="12" t="s">
        <v>36</v>
      </c>
      <c r="I6" s="12">
        <v>50</v>
      </c>
      <c r="J6" s="12">
        <v>15</v>
      </c>
      <c r="K6" s="12">
        <v>35</v>
      </c>
      <c r="L6" s="12"/>
      <c r="M6" s="12" t="s">
        <v>37</v>
      </c>
      <c r="N6" s="12" t="s">
        <v>38</v>
      </c>
    </row>
    <row r="7" s="2" customFormat="1" ht="33" customHeight="1" spans="1:14">
      <c r="A7" s="10">
        <v>4</v>
      </c>
      <c r="B7" s="11" t="s">
        <v>17</v>
      </c>
      <c r="C7" s="12" t="s">
        <v>39</v>
      </c>
      <c r="D7" s="12" t="s">
        <v>40</v>
      </c>
      <c r="E7" s="13" t="s">
        <v>41</v>
      </c>
      <c r="F7" s="12" t="s">
        <v>21</v>
      </c>
      <c r="G7" s="13" t="s">
        <v>42</v>
      </c>
      <c r="H7" s="13" t="s">
        <v>43</v>
      </c>
      <c r="I7" s="13">
        <v>25</v>
      </c>
      <c r="J7" s="13">
        <v>17</v>
      </c>
      <c r="K7" s="13">
        <v>8</v>
      </c>
      <c r="L7" s="28"/>
      <c r="M7" s="28" t="s">
        <v>44</v>
      </c>
      <c r="N7" s="12" t="s">
        <v>45</v>
      </c>
    </row>
    <row r="8" s="3" customFormat="1" ht="33" customHeight="1" spans="1:14">
      <c r="A8" s="10">
        <v>5</v>
      </c>
      <c r="B8" s="11" t="s">
        <v>17</v>
      </c>
      <c r="C8" s="12" t="s">
        <v>39</v>
      </c>
      <c r="D8" s="12" t="s">
        <v>46</v>
      </c>
      <c r="E8" s="12" t="s">
        <v>47</v>
      </c>
      <c r="F8" s="12" t="s">
        <v>21</v>
      </c>
      <c r="G8" s="12" t="s">
        <v>48</v>
      </c>
      <c r="H8" s="12" t="s">
        <v>49</v>
      </c>
      <c r="I8" s="12">
        <v>15</v>
      </c>
      <c r="J8" s="12">
        <v>10</v>
      </c>
      <c r="K8" s="12">
        <v>5</v>
      </c>
      <c r="L8" s="12"/>
      <c r="M8" s="12" t="s">
        <v>37</v>
      </c>
      <c r="N8" s="12" t="s">
        <v>50</v>
      </c>
    </row>
    <row r="9" s="2" customFormat="1" ht="33" customHeight="1" spans="1:14">
      <c r="A9" s="10">
        <v>6</v>
      </c>
      <c r="B9" s="11" t="s">
        <v>17</v>
      </c>
      <c r="C9" s="12" t="s">
        <v>39</v>
      </c>
      <c r="D9" s="12" t="s">
        <v>51</v>
      </c>
      <c r="E9" s="12" t="s">
        <v>52</v>
      </c>
      <c r="F9" s="12" t="s">
        <v>21</v>
      </c>
      <c r="G9" s="12" t="s">
        <v>53</v>
      </c>
      <c r="H9" s="12" t="s">
        <v>54</v>
      </c>
      <c r="I9" s="12">
        <v>32</v>
      </c>
      <c r="J9" s="12">
        <v>20</v>
      </c>
      <c r="K9" s="12">
        <v>12</v>
      </c>
      <c r="L9" s="12"/>
      <c r="M9" s="12" t="s">
        <v>44</v>
      </c>
      <c r="N9" s="12" t="s">
        <v>45</v>
      </c>
    </row>
    <row r="10" s="2" customFormat="1" ht="33" customHeight="1" spans="1:14">
      <c r="A10" s="10">
        <v>7</v>
      </c>
      <c r="B10" s="11" t="s">
        <v>17</v>
      </c>
      <c r="C10" s="12" t="s">
        <v>55</v>
      </c>
      <c r="D10" s="12" t="s">
        <v>56</v>
      </c>
      <c r="E10" s="12" t="s">
        <v>57</v>
      </c>
      <c r="F10" s="12" t="s">
        <v>21</v>
      </c>
      <c r="G10" s="12" t="s">
        <v>35</v>
      </c>
      <c r="H10" s="12" t="s">
        <v>58</v>
      </c>
      <c r="I10" s="12">
        <v>30</v>
      </c>
      <c r="J10" s="12">
        <v>20</v>
      </c>
      <c r="K10" s="12">
        <v>10</v>
      </c>
      <c r="L10" s="12"/>
      <c r="M10" s="12" t="s">
        <v>37</v>
      </c>
      <c r="N10" s="12" t="s">
        <v>59</v>
      </c>
    </row>
    <row r="11" s="2" customFormat="1" ht="33" customHeight="1" spans="1:14">
      <c r="A11" s="10">
        <v>8</v>
      </c>
      <c r="B11" s="11" t="s">
        <v>17</v>
      </c>
      <c r="C11" s="12" t="s">
        <v>18</v>
      </c>
      <c r="D11" s="12" t="s">
        <v>60</v>
      </c>
      <c r="E11" s="12" t="s">
        <v>61</v>
      </c>
      <c r="F11" s="12" t="s">
        <v>21</v>
      </c>
      <c r="G11" s="12" t="s">
        <v>62</v>
      </c>
      <c r="H11" s="12" t="s">
        <v>63</v>
      </c>
      <c r="I11" s="12">
        <v>30</v>
      </c>
      <c r="J11" s="12">
        <v>25</v>
      </c>
      <c r="K11" s="12">
        <v>5</v>
      </c>
      <c r="L11" s="12"/>
      <c r="M11" s="12" t="s">
        <v>37</v>
      </c>
      <c r="N11" s="12" t="s">
        <v>64</v>
      </c>
    </row>
    <row r="12" s="2" customFormat="1" ht="33" customHeight="1" spans="1:14">
      <c r="A12" s="10">
        <v>9</v>
      </c>
      <c r="B12" s="14" t="s">
        <v>17</v>
      </c>
      <c r="C12" s="15" t="s">
        <v>65</v>
      </c>
      <c r="D12" s="15" t="s">
        <v>66</v>
      </c>
      <c r="E12" s="15" t="s">
        <v>67</v>
      </c>
      <c r="F12" s="12" t="s">
        <v>21</v>
      </c>
      <c r="G12" s="15" t="s">
        <v>68</v>
      </c>
      <c r="H12" s="15" t="s">
        <v>69</v>
      </c>
      <c r="I12" s="15">
        <v>80</v>
      </c>
      <c r="J12" s="15">
        <v>60</v>
      </c>
      <c r="K12" s="15">
        <v>20</v>
      </c>
      <c r="L12" s="15"/>
      <c r="M12" s="15" t="s">
        <v>70</v>
      </c>
      <c r="N12" s="12" t="s">
        <v>71</v>
      </c>
    </row>
    <row r="13" s="2" customFormat="1" ht="33" customHeight="1" spans="1:14">
      <c r="A13" s="10">
        <v>10</v>
      </c>
      <c r="B13" s="11" t="s">
        <v>17</v>
      </c>
      <c r="C13" s="12" t="s">
        <v>65</v>
      </c>
      <c r="D13" s="12" t="s">
        <v>72</v>
      </c>
      <c r="E13" s="12" t="s">
        <v>73</v>
      </c>
      <c r="F13" s="12" t="s">
        <v>21</v>
      </c>
      <c r="G13" s="12" t="s">
        <v>74</v>
      </c>
      <c r="H13" s="12" t="s">
        <v>75</v>
      </c>
      <c r="I13" s="12">
        <v>10</v>
      </c>
      <c r="J13" s="12">
        <v>7</v>
      </c>
      <c r="K13" s="12">
        <v>3</v>
      </c>
      <c r="L13" s="12"/>
      <c r="M13" s="12" t="s">
        <v>70</v>
      </c>
      <c r="N13" s="12" t="s">
        <v>76</v>
      </c>
    </row>
    <row r="14" s="3" customFormat="1" ht="43" customHeight="1" spans="1:14">
      <c r="A14" s="10">
        <v>11</v>
      </c>
      <c r="B14" s="16" t="s">
        <v>77</v>
      </c>
      <c r="C14" s="17" t="s">
        <v>78</v>
      </c>
      <c r="D14" s="17" t="s">
        <v>79</v>
      </c>
      <c r="E14" s="17" t="s">
        <v>80</v>
      </c>
      <c r="F14" s="17" t="s">
        <v>81</v>
      </c>
      <c r="G14" s="17" t="s">
        <v>82</v>
      </c>
      <c r="H14" s="17" t="s">
        <v>83</v>
      </c>
      <c r="I14" s="17">
        <v>90</v>
      </c>
      <c r="J14" s="17">
        <v>45</v>
      </c>
      <c r="K14" s="17">
        <v>45</v>
      </c>
      <c r="L14" s="17"/>
      <c r="M14" s="17" t="s">
        <v>84</v>
      </c>
      <c r="N14" s="17" t="s">
        <v>85</v>
      </c>
    </row>
    <row r="15" s="3" customFormat="1" ht="37" customHeight="1" spans="1:14">
      <c r="A15" s="10">
        <v>12</v>
      </c>
      <c r="B15" s="16" t="s">
        <v>17</v>
      </c>
      <c r="C15" s="17" t="s">
        <v>78</v>
      </c>
      <c r="D15" s="17" t="s">
        <v>86</v>
      </c>
      <c r="E15" s="17" t="s">
        <v>87</v>
      </c>
      <c r="F15" s="17" t="s">
        <v>88</v>
      </c>
      <c r="G15" s="17" t="s">
        <v>88</v>
      </c>
      <c r="H15" s="17" t="s">
        <v>89</v>
      </c>
      <c r="I15" s="17">
        <v>200</v>
      </c>
      <c r="J15" s="17">
        <v>100</v>
      </c>
      <c r="K15" s="17">
        <v>100</v>
      </c>
      <c r="L15" s="17"/>
      <c r="M15" s="17" t="s">
        <v>90</v>
      </c>
      <c r="N15" s="17" t="s">
        <v>91</v>
      </c>
    </row>
    <row r="16" s="3" customFormat="1" ht="55" customHeight="1" spans="1:14">
      <c r="A16" s="10">
        <v>13</v>
      </c>
      <c r="B16" s="16" t="s">
        <v>17</v>
      </c>
      <c r="C16" s="17" t="s">
        <v>78</v>
      </c>
      <c r="D16" s="17" t="s">
        <v>92</v>
      </c>
      <c r="E16" s="17" t="s">
        <v>93</v>
      </c>
      <c r="F16" s="17" t="s">
        <v>81</v>
      </c>
      <c r="G16" s="17" t="s">
        <v>94</v>
      </c>
      <c r="H16" s="17" t="s">
        <v>95</v>
      </c>
      <c r="I16" s="17">
        <v>50</v>
      </c>
      <c r="J16" s="17">
        <v>25</v>
      </c>
      <c r="K16" s="17">
        <v>25</v>
      </c>
      <c r="L16" s="17"/>
      <c r="M16" s="17" t="s">
        <v>96</v>
      </c>
      <c r="N16" s="17" t="s">
        <v>97</v>
      </c>
    </row>
    <row r="17" s="3" customFormat="1" ht="54" customHeight="1" spans="1:14">
      <c r="A17" s="10">
        <v>14</v>
      </c>
      <c r="B17" s="16" t="s">
        <v>17</v>
      </c>
      <c r="C17" s="17" t="s">
        <v>78</v>
      </c>
      <c r="D17" s="17" t="s">
        <v>98</v>
      </c>
      <c r="E17" s="17" t="s">
        <v>99</v>
      </c>
      <c r="F17" s="17" t="s">
        <v>81</v>
      </c>
      <c r="G17" s="17" t="s">
        <v>100</v>
      </c>
      <c r="H17" s="17" t="s">
        <v>101</v>
      </c>
      <c r="I17" s="17">
        <v>20</v>
      </c>
      <c r="J17" s="17">
        <v>10</v>
      </c>
      <c r="K17" s="17">
        <v>10</v>
      </c>
      <c r="L17" s="17"/>
      <c r="M17" s="17" t="s">
        <v>102</v>
      </c>
      <c r="N17" s="17" t="s">
        <v>103</v>
      </c>
    </row>
    <row r="18" s="3" customFormat="1" ht="96" customHeight="1" spans="1:14">
      <c r="A18" s="10">
        <v>15</v>
      </c>
      <c r="B18" s="16" t="s">
        <v>17</v>
      </c>
      <c r="C18" s="17" t="s">
        <v>104</v>
      </c>
      <c r="D18" s="17" t="s">
        <v>105</v>
      </c>
      <c r="E18" s="17" t="s">
        <v>106</v>
      </c>
      <c r="F18" s="17" t="s">
        <v>81</v>
      </c>
      <c r="G18" s="17" t="s">
        <v>107</v>
      </c>
      <c r="H18" s="17" t="s">
        <v>108</v>
      </c>
      <c r="I18" s="17">
        <v>200</v>
      </c>
      <c r="J18" s="17">
        <v>100</v>
      </c>
      <c r="K18" s="17">
        <v>100</v>
      </c>
      <c r="L18" s="17"/>
      <c r="M18" s="29" t="s">
        <v>109</v>
      </c>
      <c r="N18" s="17" t="s">
        <v>110</v>
      </c>
    </row>
    <row r="19" s="3" customFormat="1" ht="33" customHeight="1" spans="1:14">
      <c r="A19" s="10">
        <v>16</v>
      </c>
      <c r="B19" s="16" t="s">
        <v>111</v>
      </c>
      <c r="C19" s="12" t="s">
        <v>65</v>
      </c>
      <c r="D19" s="17" t="s">
        <v>112</v>
      </c>
      <c r="E19" s="17" t="s">
        <v>113</v>
      </c>
      <c r="F19" s="17" t="s">
        <v>81</v>
      </c>
      <c r="G19" s="17" t="s">
        <v>114</v>
      </c>
      <c r="H19" s="17" t="s">
        <v>115</v>
      </c>
      <c r="I19" s="17">
        <v>20</v>
      </c>
      <c r="J19" s="17">
        <v>10</v>
      </c>
      <c r="K19" s="17">
        <v>10</v>
      </c>
      <c r="L19" s="17"/>
      <c r="M19" s="17" t="s">
        <v>116</v>
      </c>
      <c r="N19" s="17" t="s">
        <v>76</v>
      </c>
    </row>
    <row r="20" s="3" customFormat="1" ht="66" customHeight="1" spans="1:14">
      <c r="A20" s="10">
        <v>17</v>
      </c>
      <c r="B20" s="16" t="s">
        <v>111</v>
      </c>
      <c r="C20" s="12" t="s">
        <v>65</v>
      </c>
      <c r="D20" s="17" t="s">
        <v>117</v>
      </c>
      <c r="E20" s="17" t="s">
        <v>118</v>
      </c>
      <c r="F20" s="17" t="s">
        <v>81</v>
      </c>
      <c r="G20" s="17" t="s">
        <v>119</v>
      </c>
      <c r="H20" s="17" t="s">
        <v>120</v>
      </c>
      <c r="I20" s="17">
        <v>40</v>
      </c>
      <c r="J20" s="17">
        <v>20</v>
      </c>
      <c r="K20" s="17">
        <v>20</v>
      </c>
      <c r="L20" s="17"/>
      <c r="M20" s="17" t="s">
        <v>121</v>
      </c>
      <c r="N20" s="17" t="s">
        <v>76</v>
      </c>
    </row>
    <row r="21" s="3" customFormat="1" ht="65" customHeight="1" spans="1:14">
      <c r="A21" s="10">
        <v>18</v>
      </c>
      <c r="B21" s="16" t="s">
        <v>17</v>
      </c>
      <c r="C21" s="17" t="s">
        <v>122</v>
      </c>
      <c r="D21" s="17" t="s">
        <v>123</v>
      </c>
      <c r="E21" s="17" t="s">
        <v>124</v>
      </c>
      <c r="F21" s="17" t="s">
        <v>81</v>
      </c>
      <c r="G21" s="17" t="s">
        <v>125</v>
      </c>
      <c r="H21" s="17" t="s">
        <v>126</v>
      </c>
      <c r="I21" s="17">
        <v>32.5</v>
      </c>
      <c r="J21" s="17">
        <v>16.25</v>
      </c>
      <c r="K21" s="17">
        <v>16.25</v>
      </c>
      <c r="L21" s="17"/>
      <c r="M21" s="17" t="s">
        <v>127</v>
      </c>
      <c r="N21" s="12" t="s">
        <v>71</v>
      </c>
    </row>
    <row r="22" s="3" customFormat="1" ht="33" customHeight="1" spans="1:14">
      <c r="A22" s="10">
        <v>19</v>
      </c>
      <c r="B22" s="16" t="s">
        <v>111</v>
      </c>
      <c r="C22" s="12" t="s">
        <v>65</v>
      </c>
      <c r="D22" s="17" t="s">
        <v>128</v>
      </c>
      <c r="E22" s="17" t="s">
        <v>129</v>
      </c>
      <c r="F22" s="17" t="s">
        <v>81</v>
      </c>
      <c r="G22" s="17" t="s">
        <v>130</v>
      </c>
      <c r="H22" s="17" t="s">
        <v>131</v>
      </c>
      <c r="I22" s="17">
        <v>15</v>
      </c>
      <c r="J22" s="17">
        <v>7.5</v>
      </c>
      <c r="K22" s="17">
        <v>7.5</v>
      </c>
      <c r="L22" s="17"/>
      <c r="M22" s="17" t="s">
        <v>132</v>
      </c>
      <c r="N22" s="17" t="s">
        <v>76</v>
      </c>
    </row>
    <row r="23" s="3" customFormat="1" ht="61" customHeight="1" spans="1:14">
      <c r="A23" s="10">
        <v>20</v>
      </c>
      <c r="B23" s="16" t="s">
        <v>17</v>
      </c>
      <c r="C23" s="17" t="s">
        <v>133</v>
      </c>
      <c r="D23" s="17" t="s">
        <v>134</v>
      </c>
      <c r="E23" s="17" t="s">
        <v>135</v>
      </c>
      <c r="F23" s="17" t="s">
        <v>136</v>
      </c>
      <c r="G23" s="17" t="s">
        <v>137</v>
      </c>
      <c r="H23" s="17" t="s">
        <v>138</v>
      </c>
      <c r="I23" s="17">
        <v>40</v>
      </c>
      <c r="J23" s="17">
        <v>30</v>
      </c>
      <c r="K23" s="17">
        <v>10</v>
      </c>
      <c r="L23" s="17"/>
      <c r="M23" s="17" t="s">
        <v>139</v>
      </c>
      <c r="N23" s="17" t="s">
        <v>140</v>
      </c>
    </row>
    <row r="24" s="3" customFormat="1" ht="108" customHeight="1" spans="1:14">
      <c r="A24" s="10">
        <v>21</v>
      </c>
      <c r="B24" s="16" t="s">
        <v>17</v>
      </c>
      <c r="C24" s="17" t="s">
        <v>141</v>
      </c>
      <c r="D24" s="18" t="s">
        <v>142</v>
      </c>
      <c r="E24" s="17" t="s">
        <v>143</v>
      </c>
      <c r="F24" s="17" t="s">
        <v>136</v>
      </c>
      <c r="G24" s="17" t="s">
        <v>144</v>
      </c>
      <c r="H24" s="17" t="s">
        <v>145</v>
      </c>
      <c r="I24" s="17">
        <v>130</v>
      </c>
      <c r="J24" s="17">
        <v>110</v>
      </c>
      <c r="K24" s="17">
        <v>20</v>
      </c>
      <c r="L24" s="17"/>
      <c r="M24" s="17" t="s">
        <v>146</v>
      </c>
      <c r="N24" s="17" t="s">
        <v>147</v>
      </c>
    </row>
    <row r="25" s="3" customFormat="1" ht="33" customHeight="1" spans="1:14">
      <c r="A25" s="10">
        <v>22</v>
      </c>
      <c r="B25" s="19" t="s">
        <v>17</v>
      </c>
      <c r="C25" s="20" t="s">
        <v>18</v>
      </c>
      <c r="D25" s="20" t="s">
        <v>148</v>
      </c>
      <c r="E25" s="20" t="s">
        <v>149</v>
      </c>
      <c r="F25" s="20" t="s">
        <v>136</v>
      </c>
      <c r="G25" s="20" t="s">
        <v>150</v>
      </c>
      <c r="H25" s="20" t="s">
        <v>151</v>
      </c>
      <c r="I25" s="20">
        <v>350</v>
      </c>
      <c r="J25" s="20">
        <v>300</v>
      </c>
      <c r="K25" s="20">
        <v>50</v>
      </c>
      <c r="L25" s="20"/>
      <c r="M25" s="20" t="s">
        <v>152</v>
      </c>
      <c r="N25" s="20" t="s">
        <v>153</v>
      </c>
    </row>
    <row r="26" s="3" customFormat="1" ht="92" customHeight="1" spans="1:14">
      <c r="A26" s="10">
        <v>23</v>
      </c>
      <c r="B26" s="16" t="s">
        <v>32</v>
      </c>
      <c r="C26" s="17" t="s">
        <v>65</v>
      </c>
      <c r="D26" s="17" t="s">
        <v>154</v>
      </c>
      <c r="E26" s="17" t="s">
        <v>155</v>
      </c>
      <c r="F26" s="20" t="s">
        <v>136</v>
      </c>
      <c r="G26" s="17" t="s">
        <v>156</v>
      </c>
      <c r="H26" s="17" t="s">
        <v>157</v>
      </c>
      <c r="I26" s="17">
        <v>150</v>
      </c>
      <c r="J26" s="17">
        <v>100</v>
      </c>
      <c r="K26" s="17"/>
      <c r="L26" s="17">
        <v>50</v>
      </c>
      <c r="M26" s="17" t="s">
        <v>158</v>
      </c>
      <c r="N26" s="12" t="s">
        <v>71</v>
      </c>
    </row>
    <row r="27" s="3" customFormat="1" ht="33" customHeight="1" spans="1:14">
      <c r="A27" s="10">
        <v>24</v>
      </c>
      <c r="B27" s="16" t="s">
        <v>17</v>
      </c>
      <c r="C27" s="17" t="s">
        <v>159</v>
      </c>
      <c r="D27" s="17" t="s">
        <v>160</v>
      </c>
      <c r="E27" s="17" t="s">
        <v>161</v>
      </c>
      <c r="F27" s="17" t="s">
        <v>162</v>
      </c>
      <c r="G27" s="17" t="s">
        <v>161</v>
      </c>
      <c r="H27" s="17" t="s">
        <v>163</v>
      </c>
      <c r="I27" s="17">
        <v>450</v>
      </c>
      <c r="J27" s="17">
        <v>150</v>
      </c>
      <c r="K27" s="17">
        <v>300</v>
      </c>
      <c r="L27" s="17"/>
      <c r="M27" s="17" t="s">
        <v>164</v>
      </c>
      <c r="N27" s="17" t="s">
        <v>165</v>
      </c>
    </row>
    <row r="28" s="3" customFormat="1" ht="33" customHeight="1" spans="1:14">
      <c r="A28" s="10">
        <v>25</v>
      </c>
      <c r="B28" s="11" t="s">
        <v>166</v>
      </c>
      <c r="C28" s="17" t="s">
        <v>65</v>
      </c>
      <c r="D28" s="12" t="s">
        <v>167</v>
      </c>
      <c r="E28" s="12" t="s">
        <v>168</v>
      </c>
      <c r="F28" s="12" t="s">
        <v>169</v>
      </c>
      <c r="G28" s="12" t="s">
        <v>168</v>
      </c>
      <c r="H28" s="12" t="s">
        <v>170</v>
      </c>
      <c r="I28" s="12">
        <v>60</v>
      </c>
      <c r="J28" s="12">
        <v>30</v>
      </c>
      <c r="K28" s="12">
        <v>30</v>
      </c>
      <c r="L28" s="12"/>
      <c r="M28" s="12" t="s">
        <v>171</v>
      </c>
      <c r="N28" s="12" t="s">
        <v>71</v>
      </c>
    </row>
    <row r="29" s="3" customFormat="1" ht="33" customHeight="1" spans="1:14">
      <c r="A29" s="10">
        <v>26</v>
      </c>
      <c r="B29" s="11" t="s">
        <v>166</v>
      </c>
      <c r="C29" s="17" t="s">
        <v>65</v>
      </c>
      <c r="D29" s="12" t="s">
        <v>172</v>
      </c>
      <c r="E29" s="12" t="s">
        <v>168</v>
      </c>
      <c r="F29" s="12" t="s">
        <v>169</v>
      </c>
      <c r="G29" s="12" t="s">
        <v>168</v>
      </c>
      <c r="H29" s="12" t="s">
        <v>173</v>
      </c>
      <c r="I29" s="12">
        <v>6.6</v>
      </c>
      <c r="J29" s="12">
        <v>3.6</v>
      </c>
      <c r="K29" s="12">
        <v>3</v>
      </c>
      <c r="L29" s="12"/>
      <c r="M29" s="12" t="s">
        <v>174</v>
      </c>
      <c r="N29" s="17" t="s">
        <v>76</v>
      </c>
    </row>
    <row r="30" s="3" customFormat="1" ht="33" customHeight="1" spans="1:14">
      <c r="A30" s="10">
        <v>27</v>
      </c>
      <c r="B30" s="11" t="s">
        <v>166</v>
      </c>
      <c r="C30" s="17" t="s">
        <v>65</v>
      </c>
      <c r="D30" s="12" t="s">
        <v>175</v>
      </c>
      <c r="E30" s="12" t="s">
        <v>176</v>
      </c>
      <c r="F30" s="12" t="s">
        <v>169</v>
      </c>
      <c r="G30" s="12" t="s">
        <v>176</v>
      </c>
      <c r="H30" s="12" t="s">
        <v>177</v>
      </c>
      <c r="I30" s="12">
        <v>84</v>
      </c>
      <c r="J30" s="12">
        <v>84</v>
      </c>
      <c r="K30" s="12">
        <v>0</v>
      </c>
      <c r="L30" s="12">
        <v>0</v>
      </c>
      <c r="M30" s="12" t="s">
        <v>178</v>
      </c>
      <c r="N30" s="12" t="s">
        <v>71</v>
      </c>
    </row>
    <row r="31" s="3" customFormat="1" ht="33" customHeight="1" spans="1:14">
      <c r="A31" s="10">
        <v>28</v>
      </c>
      <c r="B31" s="11" t="s">
        <v>166</v>
      </c>
      <c r="C31" s="17" t="s">
        <v>65</v>
      </c>
      <c r="D31" s="12" t="s">
        <v>179</v>
      </c>
      <c r="E31" s="12" t="s">
        <v>176</v>
      </c>
      <c r="F31" s="12" t="s">
        <v>169</v>
      </c>
      <c r="G31" s="12" t="s">
        <v>176</v>
      </c>
      <c r="H31" s="12" t="s">
        <v>180</v>
      </c>
      <c r="I31" s="12">
        <v>40</v>
      </c>
      <c r="J31" s="12">
        <v>40</v>
      </c>
      <c r="K31" s="12">
        <v>0</v>
      </c>
      <c r="L31" s="12">
        <v>0</v>
      </c>
      <c r="M31" s="12" t="s">
        <v>181</v>
      </c>
      <c r="N31" s="12" t="s">
        <v>182</v>
      </c>
    </row>
    <row r="32" s="3" customFormat="1" ht="33" customHeight="1" spans="1:14">
      <c r="A32" s="10">
        <v>29</v>
      </c>
      <c r="B32" s="11" t="s">
        <v>166</v>
      </c>
      <c r="C32" s="17" t="s">
        <v>65</v>
      </c>
      <c r="D32" s="12" t="s">
        <v>183</v>
      </c>
      <c r="E32" s="12" t="s">
        <v>184</v>
      </c>
      <c r="F32" s="12" t="s">
        <v>169</v>
      </c>
      <c r="G32" s="12" t="s">
        <v>184</v>
      </c>
      <c r="H32" s="12" t="s">
        <v>185</v>
      </c>
      <c r="I32" s="12">
        <v>50</v>
      </c>
      <c r="J32" s="12">
        <v>40</v>
      </c>
      <c r="K32" s="12">
        <v>10</v>
      </c>
      <c r="L32" s="12">
        <v>0</v>
      </c>
      <c r="M32" s="12" t="s">
        <v>186</v>
      </c>
      <c r="N32" s="12" t="s">
        <v>187</v>
      </c>
    </row>
    <row r="33" s="3" customFormat="1" ht="33" customHeight="1" spans="1:14">
      <c r="A33" s="10">
        <v>30</v>
      </c>
      <c r="B33" s="11" t="s">
        <v>188</v>
      </c>
      <c r="C33" s="17" t="s">
        <v>65</v>
      </c>
      <c r="D33" s="17" t="s">
        <v>189</v>
      </c>
      <c r="E33" s="21" t="s">
        <v>190</v>
      </c>
      <c r="F33" s="12" t="s">
        <v>169</v>
      </c>
      <c r="G33" s="21" t="s">
        <v>190</v>
      </c>
      <c r="H33" s="17" t="s">
        <v>191</v>
      </c>
      <c r="I33" s="12">
        <v>200</v>
      </c>
      <c r="J33" s="12">
        <v>50</v>
      </c>
      <c r="K33" s="12">
        <v>150</v>
      </c>
      <c r="L33" s="12"/>
      <c r="M33" s="17" t="s">
        <v>192</v>
      </c>
      <c r="N33" s="12" t="s">
        <v>193</v>
      </c>
    </row>
    <row r="34" s="3" customFormat="1" ht="33" customHeight="1" spans="1:14">
      <c r="A34" s="10">
        <v>31</v>
      </c>
      <c r="B34" s="11" t="s">
        <v>188</v>
      </c>
      <c r="C34" s="17" t="s">
        <v>65</v>
      </c>
      <c r="D34" s="21" t="s">
        <v>194</v>
      </c>
      <c r="E34" s="21" t="s">
        <v>195</v>
      </c>
      <c r="F34" s="12" t="s">
        <v>169</v>
      </c>
      <c r="G34" s="21" t="s">
        <v>195</v>
      </c>
      <c r="H34" s="17" t="s">
        <v>196</v>
      </c>
      <c r="I34" s="21">
        <v>10</v>
      </c>
      <c r="J34" s="12">
        <v>10</v>
      </c>
      <c r="K34" s="12">
        <v>0</v>
      </c>
      <c r="L34" s="12"/>
      <c r="M34" s="12" t="s">
        <v>197</v>
      </c>
      <c r="N34" s="12" t="s">
        <v>182</v>
      </c>
    </row>
    <row r="35" s="3" customFormat="1" ht="33" customHeight="1" spans="1:14">
      <c r="A35" s="10">
        <v>32</v>
      </c>
      <c r="B35" s="11" t="s">
        <v>17</v>
      </c>
      <c r="C35" s="17" t="s">
        <v>65</v>
      </c>
      <c r="D35" s="17" t="s">
        <v>198</v>
      </c>
      <c r="E35" s="21" t="s">
        <v>199</v>
      </c>
      <c r="F35" s="12" t="s">
        <v>169</v>
      </c>
      <c r="G35" s="21" t="s">
        <v>199</v>
      </c>
      <c r="H35" s="17" t="s">
        <v>200</v>
      </c>
      <c r="I35" s="21">
        <v>1</v>
      </c>
      <c r="J35" s="12">
        <v>1</v>
      </c>
      <c r="K35" s="21">
        <v>0</v>
      </c>
      <c r="L35" s="12"/>
      <c r="M35" s="12" t="s">
        <v>201</v>
      </c>
      <c r="N35" s="12" t="s">
        <v>202</v>
      </c>
    </row>
    <row r="36" s="3" customFormat="1" ht="44" customHeight="1" spans="1:14">
      <c r="A36" s="10">
        <v>33</v>
      </c>
      <c r="B36" s="11" t="s">
        <v>188</v>
      </c>
      <c r="C36" s="17" t="s">
        <v>65</v>
      </c>
      <c r="D36" s="17" t="s">
        <v>175</v>
      </c>
      <c r="E36" s="17" t="s">
        <v>168</v>
      </c>
      <c r="F36" s="12" t="s">
        <v>169</v>
      </c>
      <c r="G36" s="17" t="s">
        <v>168</v>
      </c>
      <c r="H36" s="17" t="s">
        <v>203</v>
      </c>
      <c r="I36" s="17">
        <v>120</v>
      </c>
      <c r="J36" s="12">
        <v>120</v>
      </c>
      <c r="K36" s="17">
        <v>30</v>
      </c>
      <c r="L36" s="12"/>
      <c r="M36" s="12" t="s">
        <v>204</v>
      </c>
      <c r="N36" s="12" t="s">
        <v>205</v>
      </c>
    </row>
    <row r="37" s="3" customFormat="1" ht="33" customHeight="1" spans="1:14">
      <c r="A37" s="10">
        <v>34</v>
      </c>
      <c r="B37" s="11" t="s">
        <v>17</v>
      </c>
      <c r="C37" s="12" t="s">
        <v>206</v>
      </c>
      <c r="D37" s="17" t="s">
        <v>207</v>
      </c>
      <c r="E37" s="17" t="s">
        <v>208</v>
      </c>
      <c r="F37" s="12" t="s">
        <v>169</v>
      </c>
      <c r="G37" s="17" t="s">
        <v>208</v>
      </c>
      <c r="H37" s="21" t="s">
        <v>209</v>
      </c>
      <c r="I37" s="21">
        <v>300</v>
      </c>
      <c r="J37" s="12">
        <v>290</v>
      </c>
      <c r="K37" s="21">
        <v>10</v>
      </c>
      <c r="L37" s="12"/>
      <c r="M37" s="12" t="s">
        <v>210</v>
      </c>
      <c r="N37" s="12" t="s">
        <v>211</v>
      </c>
    </row>
    <row r="38" s="3" customFormat="1" ht="33" customHeight="1" spans="1:14">
      <c r="A38" s="10">
        <v>35</v>
      </c>
      <c r="B38" s="11" t="s">
        <v>17</v>
      </c>
      <c r="C38" s="12" t="s">
        <v>206</v>
      </c>
      <c r="D38" s="17" t="s">
        <v>212</v>
      </c>
      <c r="E38" s="17" t="s">
        <v>208</v>
      </c>
      <c r="F38" s="12" t="s">
        <v>169</v>
      </c>
      <c r="G38" s="17" t="s">
        <v>208</v>
      </c>
      <c r="H38" s="17" t="s">
        <v>213</v>
      </c>
      <c r="I38" s="21">
        <v>135</v>
      </c>
      <c r="J38" s="12">
        <v>133</v>
      </c>
      <c r="K38" s="21">
        <v>2</v>
      </c>
      <c r="L38" s="12"/>
      <c r="M38" s="12" t="s">
        <v>210</v>
      </c>
      <c r="N38" s="12" t="s">
        <v>211</v>
      </c>
    </row>
    <row r="39" s="3" customFormat="1" ht="33" customHeight="1" spans="1:14">
      <c r="A39" s="10">
        <v>36</v>
      </c>
      <c r="B39" s="11" t="s">
        <v>166</v>
      </c>
      <c r="C39" s="12" t="s">
        <v>206</v>
      </c>
      <c r="D39" s="12" t="s">
        <v>214</v>
      </c>
      <c r="E39" s="12" t="s">
        <v>168</v>
      </c>
      <c r="F39" s="12" t="s">
        <v>169</v>
      </c>
      <c r="G39" s="12" t="s">
        <v>168</v>
      </c>
      <c r="H39" s="12" t="s">
        <v>215</v>
      </c>
      <c r="I39" s="12">
        <v>200</v>
      </c>
      <c r="J39" s="12">
        <v>120</v>
      </c>
      <c r="K39" s="12">
        <v>80</v>
      </c>
      <c r="L39" s="12"/>
      <c r="M39" s="12" t="s">
        <v>216</v>
      </c>
      <c r="N39" s="12" t="s">
        <v>217</v>
      </c>
    </row>
    <row r="40" s="3" customFormat="1" ht="43" customHeight="1" spans="1:14">
      <c r="A40" s="10">
        <v>37</v>
      </c>
      <c r="B40" s="11" t="s">
        <v>17</v>
      </c>
      <c r="C40" s="12" t="s">
        <v>159</v>
      </c>
      <c r="D40" s="17" t="s">
        <v>218</v>
      </c>
      <c r="E40" s="21" t="s">
        <v>190</v>
      </c>
      <c r="F40" s="12" t="s">
        <v>169</v>
      </c>
      <c r="G40" s="21" t="s">
        <v>190</v>
      </c>
      <c r="H40" s="17" t="s">
        <v>219</v>
      </c>
      <c r="I40" s="12">
        <v>1000</v>
      </c>
      <c r="J40" s="12">
        <v>20</v>
      </c>
      <c r="K40" s="12">
        <v>950</v>
      </c>
      <c r="L40" s="12"/>
      <c r="M40" s="17" t="s">
        <v>220</v>
      </c>
      <c r="N40" s="12" t="s">
        <v>221</v>
      </c>
    </row>
    <row r="41" s="3" customFormat="1" ht="58" customHeight="1" spans="1:14">
      <c r="A41" s="10">
        <v>38</v>
      </c>
      <c r="B41" s="19" t="s">
        <v>17</v>
      </c>
      <c r="C41" s="17" t="s">
        <v>55</v>
      </c>
      <c r="D41" s="20" t="s">
        <v>222</v>
      </c>
      <c r="E41" s="20" t="s">
        <v>223</v>
      </c>
      <c r="F41" s="20" t="s">
        <v>224</v>
      </c>
      <c r="G41" s="20" t="s">
        <v>224</v>
      </c>
      <c r="H41" s="20" t="s">
        <v>225</v>
      </c>
      <c r="I41" s="20">
        <v>300</v>
      </c>
      <c r="J41" s="20">
        <v>120</v>
      </c>
      <c r="K41" s="20">
        <v>300</v>
      </c>
      <c r="L41" s="20"/>
      <c r="M41" s="20" t="s">
        <v>226</v>
      </c>
      <c r="N41" s="20" t="s">
        <v>227</v>
      </c>
    </row>
    <row r="42" s="3" customFormat="1" ht="35" customHeight="1" spans="1:14">
      <c r="A42" s="10">
        <v>39</v>
      </c>
      <c r="B42" s="19" t="s">
        <v>17</v>
      </c>
      <c r="C42" s="17" t="s">
        <v>78</v>
      </c>
      <c r="D42" s="22" t="s">
        <v>228</v>
      </c>
      <c r="E42" s="23" t="s">
        <v>229</v>
      </c>
      <c r="F42" s="23" t="s">
        <v>230</v>
      </c>
      <c r="G42" s="23" t="s">
        <v>229</v>
      </c>
      <c r="H42" s="23" t="s">
        <v>231</v>
      </c>
      <c r="I42" s="30">
        <v>300</v>
      </c>
      <c r="J42" s="23" t="s">
        <v>232</v>
      </c>
      <c r="K42" s="23" t="s">
        <v>233</v>
      </c>
      <c r="L42" s="23"/>
      <c r="M42" s="20" t="s">
        <v>234</v>
      </c>
      <c r="N42" s="22" t="s">
        <v>235</v>
      </c>
    </row>
    <row r="43" s="3" customFormat="1" ht="33" customHeight="1" spans="1:14">
      <c r="A43" s="10">
        <v>40</v>
      </c>
      <c r="B43" s="19" t="s">
        <v>17</v>
      </c>
      <c r="C43" s="17" t="s">
        <v>78</v>
      </c>
      <c r="D43" s="20" t="s">
        <v>236</v>
      </c>
      <c r="E43" s="20" t="s">
        <v>237</v>
      </c>
      <c r="F43" s="20" t="s">
        <v>230</v>
      </c>
      <c r="G43" s="20" t="s">
        <v>237</v>
      </c>
      <c r="H43" s="20" t="s">
        <v>238</v>
      </c>
      <c r="I43" s="20">
        <v>50</v>
      </c>
      <c r="J43" s="20">
        <v>30</v>
      </c>
      <c r="K43" s="20">
        <v>20</v>
      </c>
      <c r="L43" s="20"/>
      <c r="M43" s="20" t="s">
        <v>239</v>
      </c>
      <c r="N43" s="20" t="s">
        <v>240</v>
      </c>
    </row>
    <row r="44" s="3" customFormat="1" ht="33" customHeight="1" spans="1:14">
      <c r="A44" s="10">
        <v>41</v>
      </c>
      <c r="B44" s="19" t="s">
        <v>17</v>
      </c>
      <c r="C44" s="17" t="s">
        <v>78</v>
      </c>
      <c r="D44" s="20" t="s">
        <v>241</v>
      </c>
      <c r="E44" s="20" t="s">
        <v>242</v>
      </c>
      <c r="F44" s="20" t="s">
        <v>230</v>
      </c>
      <c r="G44" s="20" t="s">
        <v>242</v>
      </c>
      <c r="H44" s="20" t="s">
        <v>243</v>
      </c>
      <c r="I44" s="20">
        <v>150</v>
      </c>
      <c r="J44" s="20">
        <v>100</v>
      </c>
      <c r="K44" s="20">
        <v>50</v>
      </c>
      <c r="L44" s="20"/>
      <c r="M44" s="20" t="s">
        <v>244</v>
      </c>
      <c r="N44" s="31" t="s">
        <v>245</v>
      </c>
    </row>
    <row r="45" s="3" customFormat="1" ht="33" customHeight="1" spans="1:14">
      <c r="A45" s="10">
        <v>42</v>
      </c>
      <c r="B45" s="19" t="s">
        <v>17</v>
      </c>
      <c r="C45" s="20" t="s">
        <v>65</v>
      </c>
      <c r="D45" s="20" t="s">
        <v>246</v>
      </c>
      <c r="E45" s="23" t="s">
        <v>229</v>
      </c>
      <c r="F45" s="23" t="s">
        <v>230</v>
      </c>
      <c r="G45" s="23" t="s">
        <v>229</v>
      </c>
      <c r="H45" s="23" t="s">
        <v>247</v>
      </c>
      <c r="I45" s="30">
        <v>130</v>
      </c>
      <c r="J45" s="23" t="s">
        <v>248</v>
      </c>
      <c r="K45" s="23" t="s">
        <v>249</v>
      </c>
      <c r="L45" s="23"/>
      <c r="M45" s="20" t="s">
        <v>250</v>
      </c>
      <c r="N45" s="22" t="s">
        <v>251</v>
      </c>
    </row>
    <row r="46" s="3" customFormat="1" ht="33" customHeight="1" spans="1:14">
      <c r="A46" s="10">
        <v>43</v>
      </c>
      <c r="B46" s="16" t="s">
        <v>17</v>
      </c>
      <c r="C46" s="17" t="s">
        <v>78</v>
      </c>
      <c r="D46" s="17" t="s">
        <v>252</v>
      </c>
      <c r="E46" s="17" t="s">
        <v>253</v>
      </c>
      <c r="F46" s="17" t="s">
        <v>254</v>
      </c>
      <c r="G46" s="17" t="s">
        <v>255</v>
      </c>
      <c r="H46" s="17" t="s">
        <v>256</v>
      </c>
      <c r="I46" s="17">
        <v>15</v>
      </c>
      <c r="J46" s="17">
        <v>10</v>
      </c>
      <c r="K46" s="17">
        <v>5</v>
      </c>
      <c r="L46" s="17"/>
      <c r="M46" s="17" t="s">
        <v>257</v>
      </c>
      <c r="N46" s="21" t="s">
        <v>258</v>
      </c>
    </row>
    <row r="47" s="3" customFormat="1" ht="33" customHeight="1" spans="1:14">
      <c r="A47" s="10">
        <v>44</v>
      </c>
      <c r="B47" s="16" t="s">
        <v>17</v>
      </c>
      <c r="C47" s="17" t="s">
        <v>78</v>
      </c>
      <c r="D47" s="17" t="s">
        <v>259</v>
      </c>
      <c r="E47" s="17" t="s">
        <v>260</v>
      </c>
      <c r="F47" s="17" t="s">
        <v>254</v>
      </c>
      <c r="G47" s="17" t="s">
        <v>260</v>
      </c>
      <c r="H47" s="17" t="s">
        <v>259</v>
      </c>
      <c r="I47" s="17">
        <v>15</v>
      </c>
      <c r="J47" s="17">
        <v>12</v>
      </c>
      <c r="K47" s="17">
        <v>3</v>
      </c>
      <c r="L47" s="17"/>
      <c r="M47" s="17" t="s">
        <v>261</v>
      </c>
      <c r="N47" s="17" t="s">
        <v>262</v>
      </c>
    </row>
    <row r="48" s="3" customFormat="1" ht="33" customHeight="1" spans="1:14">
      <c r="A48" s="10">
        <v>45</v>
      </c>
      <c r="B48" s="16" t="s">
        <v>17</v>
      </c>
      <c r="C48" s="17" t="s">
        <v>78</v>
      </c>
      <c r="D48" s="17" t="s">
        <v>263</v>
      </c>
      <c r="E48" s="17" t="s">
        <v>264</v>
      </c>
      <c r="F48" s="17" t="s">
        <v>254</v>
      </c>
      <c r="G48" s="17" t="s">
        <v>265</v>
      </c>
      <c r="H48" s="17" t="s">
        <v>266</v>
      </c>
      <c r="I48" s="17">
        <v>50</v>
      </c>
      <c r="J48" s="17">
        <v>40</v>
      </c>
      <c r="K48" s="17">
        <v>10</v>
      </c>
      <c r="L48" s="17"/>
      <c r="M48" s="17" t="s">
        <v>267</v>
      </c>
      <c r="N48" s="17" t="s">
        <v>268</v>
      </c>
    </row>
    <row r="49" s="3" customFormat="1" ht="33" customHeight="1" spans="1:14">
      <c r="A49" s="10">
        <v>46</v>
      </c>
      <c r="B49" s="16" t="s">
        <v>65</v>
      </c>
      <c r="C49" s="17" t="s">
        <v>65</v>
      </c>
      <c r="D49" s="17" t="s">
        <v>269</v>
      </c>
      <c r="E49" s="17" t="s">
        <v>255</v>
      </c>
      <c r="F49" s="17" t="s">
        <v>254</v>
      </c>
      <c r="G49" s="17" t="s">
        <v>255</v>
      </c>
      <c r="H49" s="17" t="s">
        <v>270</v>
      </c>
      <c r="I49" s="17">
        <v>20</v>
      </c>
      <c r="J49" s="17">
        <v>15</v>
      </c>
      <c r="K49" s="17">
        <v>5</v>
      </c>
      <c r="L49" s="17"/>
      <c r="M49" s="17" t="s">
        <v>271</v>
      </c>
      <c r="N49" s="17" t="s">
        <v>272</v>
      </c>
    </row>
    <row r="50" s="3" customFormat="1" ht="62" customHeight="1" spans="1:14">
      <c r="A50" s="10">
        <v>47</v>
      </c>
      <c r="B50" s="16" t="s">
        <v>65</v>
      </c>
      <c r="C50" s="17" t="s">
        <v>65</v>
      </c>
      <c r="D50" s="17" t="s">
        <v>273</v>
      </c>
      <c r="E50" s="17" t="s">
        <v>274</v>
      </c>
      <c r="F50" s="17" t="s">
        <v>254</v>
      </c>
      <c r="G50" s="17" t="s">
        <v>275</v>
      </c>
      <c r="H50" s="17" t="s">
        <v>276</v>
      </c>
      <c r="I50" s="17">
        <v>10.5</v>
      </c>
      <c r="J50" s="17">
        <v>10</v>
      </c>
      <c r="K50" s="17">
        <v>0.5</v>
      </c>
      <c r="L50" s="17"/>
      <c r="M50" s="17" t="s">
        <v>277</v>
      </c>
      <c r="N50" s="17" t="s">
        <v>278</v>
      </c>
    </row>
    <row r="51" s="3" customFormat="1" ht="44" customHeight="1" spans="1:14">
      <c r="A51" s="10">
        <v>48</v>
      </c>
      <c r="B51" s="16" t="s">
        <v>65</v>
      </c>
      <c r="C51" s="17" t="s">
        <v>65</v>
      </c>
      <c r="D51" s="17" t="s">
        <v>279</v>
      </c>
      <c r="E51" s="17" t="s">
        <v>264</v>
      </c>
      <c r="F51" s="17" t="s">
        <v>254</v>
      </c>
      <c r="G51" s="17" t="s">
        <v>280</v>
      </c>
      <c r="H51" s="17" t="s">
        <v>281</v>
      </c>
      <c r="I51" s="17">
        <v>5</v>
      </c>
      <c r="J51" s="17" t="s">
        <v>282</v>
      </c>
      <c r="K51" s="17" t="s">
        <v>283</v>
      </c>
      <c r="L51" s="17"/>
      <c r="M51" s="17" t="s">
        <v>284</v>
      </c>
      <c r="N51" s="17" t="s">
        <v>285</v>
      </c>
    </row>
    <row r="52" s="3" customFormat="1" ht="33" customHeight="1" spans="1:14">
      <c r="A52" s="10">
        <v>49</v>
      </c>
      <c r="B52" s="16" t="s">
        <v>17</v>
      </c>
      <c r="C52" s="17" t="s">
        <v>65</v>
      </c>
      <c r="D52" s="17" t="s">
        <v>286</v>
      </c>
      <c r="E52" s="17" t="s">
        <v>287</v>
      </c>
      <c r="F52" s="17" t="s">
        <v>288</v>
      </c>
      <c r="G52" s="17" t="s">
        <v>287</v>
      </c>
      <c r="H52" s="17" t="s">
        <v>289</v>
      </c>
      <c r="I52" s="17">
        <v>6</v>
      </c>
      <c r="J52" s="17">
        <v>5</v>
      </c>
      <c r="K52" s="17">
        <v>1</v>
      </c>
      <c r="L52" s="17"/>
      <c r="M52" s="17" t="s">
        <v>290</v>
      </c>
      <c r="N52" s="12" t="s">
        <v>71</v>
      </c>
    </row>
    <row r="53" s="3" customFormat="1" ht="59" customHeight="1" spans="1:14">
      <c r="A53" s="10">
        <v>50</v>
      </c>
      <c r="B53" s="16" t="s">
        <v>32</v>
      </c>
      <c r="C53" s="17" t="s">
        <v>55</v>
      </c>
      <c r="D53" s="17" t="s">
        <v>291</v>
      </c>
      <c r="E53" s="17" t="s">
        <v>292</v>
      </c>
      <c r="F53" s="17" t="s">
        <v>288</v>
      </c>
      <c r="G53" s="17" t="s">
        <v>293</v>
      </c>
      <c r="H53" s="17" t="s">
        <v>294</v>
      </c>
      <c r="I53" s="17">
        <v>500</v>
      </c>
      <c r="J53" s="17">
        <v>150</v>
      </c>
      <c r="K53" s="17">
        <v>50</v>
      </c>
      <c r="L53" s="17">
        <v>300</v>
      </c>
      <c r="M53" s="17" t="s">
        <v>295</v>
      </c>
      <c r="N53" s="17" t="s">
        <v>296</v>
      </c>
    </row>
    <row r="54" s="3" customFormat="1" ht="20" customHeight="1" spans="1:14">
      <c r="A54" s="10">
        <v>51</v>
      </c>
      <c r="B54" s="16" t="s">
        <v>17</v>
      </c>
      <c r="C54" s="17" t="s">
        <v>206</v>
      </c>
      <c r="D54" s="17" t="s">
        <v>297</v>
      </c>
      <c r="E54" s="17" t="s">
        <v>298</v>
      </c>
      <c r="F54" s="17" t="s">
        <v>288</v>
      </c>
      <c r="G54" s="17" t="s">
        <v>293</v>
      </c>
      <c r="H54" s="17" t="s">
        <v>299</v>
      </c>
      <c r="I54" s="17">
        <v>50</v>
      </c>
      <c r="J54" s="17">
        <v>40</v>
      </c>
      <c r="K54" s="17">
        <v>10</v>
      </c>
      <c r="L54" s="17"/>
      <c r="M54" s="17" t="s">
        <v>300</v>
      </c>
      <c r="N54" s="21" t="s">
        <v>301</v>
      </c>
    </row>
    <row r="55" s="3" customFormat="1" ht="20" customHeight="1" spans="1:14">
      <c r="A55" s="10">
        <v>52</v>
      </c>
      <c r="B55" s="16" t="s">
        <v>17</v>
      </c>
      <c r="C55" s="17" t="s">
        <v>65</v>
      </c>
      <c r="D55" s="17" t="s">
        <v>302</v>
      </c>
      <c r="E55" s="17" t="s">
        <v>303</v>
      </c>
      <c r="F55" s="17" t="s">
        <v>288</v>
      </c>
      <c r="G55" s="17" t="s">
        <v>293</v>
      </c>
      <c r="H55" s="17" t="s">
        <v>304</v>
      </c>
      <c r="I55" s="17">
        <v>30</v>
      </c>
      <c r="J55" s="17">
        <v>20</v>
      </c>
      <c r="K55" s="17">
        <v>10</v>
      </c>
      <c r="L55" s="17"/>
      <c r="M55" s="17" t="s">
        <v>305</v>
      </c>
      <c r="N55" s="21" t="s">
        <v>306</v>
      </c>
    </row>
    <row r="56" s="3" customFormat="1" ht="33" customHeight="1" spans="1:14">
      <c r="A56" s="10">
        <v>53</v>
      </c>
      <c r="B56" s="16" t="s">
        <v>17</v>
      </c>
      <c r="C56" s="17" t="s">
        <v>65</v>
      </c>
      <c r="D56" s="17" t="s">
        <v>307</v>
      </c>
      <c r="E56" s="17" t="s">
        <v>308</v>
      </c>
      <c r="F56" s="17" t="s">
        <v>288</v>
      </c>
      <c r="G56" s="17" t="s">
        <v>309</v>
      </c>
      <c r="H56" s="17" t="s">
        <v>310</v>
      </c>
      <c r="I56" s="17">
        <v>10</v>
      </c>
      <c r="J56" s="17">
        <v>8</v>
      </c>
      <c r="K56" s="17">
        <v>2</v>
      </c>
      <c r="L56" s="17"/>
      <c r="M56" s="17" t="s">
        <v>311</v>
      </c>
      <c r="N56" s="21" t="s">
        <v>312</v>
      </c>
    </row>
    <row r="57" s="3" customFormat="1" ht="25" customHeight="1" spans="1:14">
      <c r="A57" s="10">
        <v>54</v>
      </c>
      <c r="B57" s="16" t="s">
        <v>17</v>
      </c>
      <c r="C57" s="17" t="s">
        <v>65</v>
      </c>
      <c r="D57" s="17" t="s">
        <v>313</v>
      </c>
      <c r="E57" s="17" t="s">
        <v>314</v>
      </c>
      <c r="F57" s="17" t="s">
        <v>288</v>
      </c>
      <c r="G57" s="17" t="s">
        <v>314</v>
      </c>
      <c r="H57" s="17" t="s">
        <v>315</v>
      </c>
      <c r="I57" s="17">
        <v>10</v>
      </c>
      <c r="J57" s="17">
        <v>9</v>
      </c>
      <c r="K57" s="17">
        <v>1</v>
      </c>
      <c r="L57" s="17"/>
      <c r="M57" s="17" t="s">
        <v>316</v>
      </c>
      <c r="N57" s="21" t="s">
        <v>312</v>
      </c>
    </row>
    <row r="58" s="3" customFormat="1" ht="25" customHeight="1" spans="1:14">
      <c r="A58" s="10">
        <v>55</v>
      </c>
      <c r="B58" s="16" t="s">
        <v>17</v>
      </c>
      <c r="C58" s="17" t="s">
        <v>65</v>
      </c>
      <c r="D58" s="17" t="s">
        <v>317</v>
      </c>
      <c r="E58" s="17" t="s">
        <v>318</v>
      </c>
      <c r="F58" s="17" t="s">
        <v>319</v>
      </c>
      <c r="G58" s="17" t="s">
        <v>318</v>
      </c>
      <c r="H58" s="17" t="s">
        <v>320</v>
      </c>
      <c r="I58" s="17">
        <v>10</v>
      </c>
      <c r="J58" s="17">
        <v>8</v>
      </c>
      <c r="K58" s="17">
        <v>2</v>
      </c>
      <c r="L58" s="17"/>
      <c r="M58" s="17" t="s">
        <v>321</v>
      </c>
      <c r="N58" s="21" t="s">
        <v>312</v>
      </c>
    </row>
    <row r="59" s="3" customFormat="1" ht="25" customHeight="1" spans="1:14">
      <c r="A59" s="10">
        <v>56</v>
      </c>
      <c r="B59" s="16" t="s">
        <v>17</v>
      </c>
      <c r="C59" s="17" t="s">
        <v>65</v>
      </c>
      <c r="D59" s="17" t="s">
        <v>322</v>
      </c>
      <c r="E59" s="17" t="s">
        <v>323</v>
      </c>
      <c r="F59" s="17" t="s">
        <v>319</v>
      </c>
      <c r="G59" s="17" t="s">
        <v>323</v>
      </c>
      <c r="H59" s="17" t="s">
        <v>324</v>
      </c>
      <c r="I59" s="17">
        <v>9</v>
      </c>
      <c r="J59" s="17">
        <v>7</v>
      </c>
      <c r="K59" s="17">
        <v>2</v>
      </c>
      <c r="L59" s="17"/>
      <c r="M59" s="17" t="s">
        <v>325</v>
      </c>
      <c r="N59" s="21" t="s">
        <v>312</v>
      </c>
    </row>
    <row r="60" s="3" customFormat="1" ht="25" customHeight="1" spans="1:14">
      <c r="A60" s="10">
        <v>57</v>
      </c>
      <c r="B60" s="16" t="s">
        <v>17</v>
      </c>
      <c r="C60" s="17" t="s">
        <v>65</v>
      </c>
      <c r="D60" s="17" t="s">
        <v>326</v>
      </c>
      <c r="E60" s="17" t="s">
        <v>327</v>
      </c>
      <c r="F60" s="17" t="s">
        <v>319</v>
      </c>
      <c r="G60" s="17" t="s">
        <v>327</v>
      </c>
      <c r="H60" s="17" t="s">
        <v>328</v>
      </c>
      <c r="I60" s="17">
        <v>10</v>
      </c>
      <c r="J60" s="17">
        <v>8</v>
      </c>
      <c r="K60" s="17">
        <v>2</v>
      </c>
      <c r="L60" s="17"/>
      <c r="M60" s="17" t="s">
        <v>328</v>
      </c>
      <c r="N60" s="21" t="s">
        <v>329</v>
      </c>
    </row>
    <row r="61" s="3" customFormat="1" ht="28" customHeight="1" spans="1:14">
      <c r="A61" s="10">
        <v>58</v>
      </c>
      <c r="B61" s="16" t="s">
        <v>17</v>
      </c>
      <c r="C61" s="17" t="s">
        <v>18</v>
      </c>
      <c r="D61" s="17" t="s">
        <v>330</v>
      </c>
      <c r="E61" s="17" t="s">
        <v>331</v>
      </c>
      <c r="F61" s="17" t="s">
        <v>319</v>
      </c>
      <c r="G61" s="17" t="s">
        <v>331</v>
      </c>
      <c r="H61" s="17" t="s">
        <v>332</v>
      </c>
      <c r="I61" s="17">
        <v>500</v>
      </c>
      <c r="J61" s="17">
        <v>50</v>
      </c>
      <c r="K61" s="17">
        <v>550</v>
      </c>
      <c r="L61" s="17"/>
      <c r="M61" s="17" t="s">
        <v>333</v>
      </c>
      <c r="N61" s="17" t="s">
        <v>334</v>
      </c>
    </row>
    <row r="62" s="3" customFormat="1" ht="64" customHeight="1" spans="1:14">
      <c r="A62" s="10">
        <v>59</v>
      </c>
      <c r="B62" s="24" t="s">
        <v>17</v>
      </c>
      <c r="C62" s="24" t="s">
        <v>335</v>
      </c>
      <c r="D62" s="25" t="s">
        <v>336</v>
      </c>
      <c r="E62" s="24" t="s">
        <v>337</v>
      </c>
      <c r="F62" s="24" t="s">
        <v>338</v>
      </c>
      <c r="G62" s="24" t="s">
        <v>339</v>
      </c>
      <c r="H62" s="24" t="s">
        <v>340</v>
      </c>
      <c r="I62" s="24">
        <v>1500</v>
      </c>
      <c r="J62" s="24">
        <v>500</v>
      </c>
      <c r="K62" s="24">
        <v>100</v>
      </c>
      <c r="L62" s="24"/>
      <c r="M62" s="24" t="s">
        <v>341</v>
      </c>
      <c r="N62" s="24" t="s">
        <v>342</v>
      </c>
    </row>
    <row r="63" s="3" customFormat="1" ht="117" customHeight="1" spans="1:14">
      <c r="A63" s="10">
        <v>60</v>
      </c>
      <c r="B63" s="11" t="s">
        <v>17</v>
      </c>
      <c r="C63" s="12" t="s">
        <v>335</v>
      </c>
      <c r="D63" s="26" t="s">
        <v>343</v>
      </c>
      <c r="E63" s="12" t="s">
        <v>344</v>
      </c>
      <c r="F63" s="12" t="s">
        <v>338</v>
      </c>
      <c r="G63" s="12" t="s">
        <v>339</v>
      </c>
      <c r="H63" s="12" t="s">
        <v>345</v>
      </c>
      <c r="I63" s="12">
        <v>1000</v>
      </c>
      <c r="J63" s="12">
        <v>300</v>
      </c>
      <c r="K63" s="12">
        <v>700</v>
      </c>
      <c r="L63" s="12"/>
      <c r="M63" s="12" t="s">
        <v>346</v>
      </c>
      <c r="N63" s="12" t="s">
        <v>347</v>
      </c>
    </row>
    <row r="64" s="3" customFormat="1" ht="43" customHeight="1" spans="1:14">
      <c r="A64" s="10">
        <v>61</v>
      </c>
      <c r="B64" s="17" t="s">
        <v>32</v>
      </c>
      <c r="C64" s="17" t="s">
        <v>65</v>
      </c>
      <c r="D64" s="27" t="s">
        <v>348</v>
      </c>
      <c r="E64" s="17" t="s">
        <v>349</v>
      </c>
      <c r="F64" s="17" t="s">
        <v>350</v>
      </c>
      <c r="G64" s="17" t="s">
        <v>351</v>
      </c>
      <c r="H64" s="27" t="s">
        <v>348</v>
      </c>
      <c r="I64" s="17">
        <v>200</v>
      </c>
      <c r="J64" s="17">
        <v>180</v>
      </c>
      <c r="K64" s="17">
        <v>20</v>
      </c>
      <c r="L64" s="17"/>
      <c r="M64" s="17" t="s">
        <v>352</v>
      </c>
      <c r="N64" s="17" t="s">
        <v>353</v>
      </c>
    </row>
    <row r="65" s="3" customFormat="1" ht="51" customHeight="1" spans="1:14">
      <c r="A65" s="10">
        <v>62</v>
      </c>
      <c r="B65" s="17" t="s">
        <v>17</v>
      </c>
      <c r="C65" s="17" t="s">
        <v>65</v>
      </c>
      <c r="D65" s="27" t="s">
        <v>354</v>
      </c>
      <c r="E65" s="17" t="s">
        <v>355</v>
      </c>
      <c r="F65" s="17" t="s">
        <v>350</v>
      </c>
      <c r="G65" s="17" t="s">
        <v>356</v>
      </c>
      <c r="H65" s="27" t="s">
        <v>354</v>
      </c>
      <c r="I65" s="17">
        <v>200</v>
      </c>
      <c r="J65" s="17">
        <v>180</v>
      </c>
      <c r="K65" s="17">
        <v>20</v>
      </c>
      <c r="L65" s="17"/>
      <c r="M65" s="17" t="s">
        <v>357</v>
      </c>
      <c r="N65" s="17" t="s">
        <v>358</v>
      </c>
    </row>
    <row r="66" s="3" customFormat="1" ht="54" customHeight="1" spans="1:14">
      <c r="A66" s="10">
        <v>63</v>
      </c>
      <c r="B66" s="17" t="s">
        <v>17</v>
      </c>
      <c r="C66" s="17" t="s">
        <v>18</v>
      </c>
      <c r="D66" s="17" t="s">
        <v>359</v>
      </c>
      <c r="E66" s="17" t="s">
        <v>360</v>
      </c>
      <c r="F66" s="17" t="s">
        <v>350</v>
      </c>
      <c r="G66" s="17" t="s">
        <v>360</v>
      </c>
      <c r="H66" s="17" t="s">
        <v>361</v>
      </c>
      <c r="I66" s="17">
        <v>200</v>
      </c>
      <c r="J66" s="17">
        <v>100</v>
      </c>
      <c r="K66" s="17">
        <v>100</v>
      </c>
      <c r="L66" s="17"/>
      <c r="M66" s="17" t="s">
        <v>362</v>
      </c>
      <c r="N66" s="17" t="s">
        <v>363</v>
      </c>
    </row>
    <row r="67" s="3" customFormat="1" ht="47" customHeight="1" spans="1:14">
      <c r="A67" s="10">
        <v>64</v>
      </c>
      <c r="B67" s="17" t="s">
        <v>17</v>
      </c>
      <c r="C67" s="17" t="s">
        <v>78</v>
      </c>
      <c r="D67" s="17" t="s">
        <v>364</v>
      </c>
      <c r="E67" s="17" t="s">
        <v>365</v>
      </c>
      <c r="F67" s="17" t="s">
        <v>366</v>
      </c>
      <c r="G67" s="17" t="s">
        <v>367</v>
      </c>
      <c r="H67" s="17" t="s">
        <v>368</v>
      </c>
      <c r="I67" s="17">
        <v>150</v>
      </c>
      <c r="J67" s="17">
        <v>130</v>
      </c>
      <c r="K67" s="17">
        <v>20</v>
      </c>
      <c r="L67" s="17"/>
      <c r="M67" s="17" t="s">
        <v>369</v>
      </c>
      <c r="N67" s="17" t="s">
        <v>370</v>
      </c>
    </row>
    <row r="68" s="3" customFormat="1" ht="44" customHeight="1" spans="1:14">
      <c r="A68" s="10">
        <v>65</v>
      </c>
      <c r="B68" s="17" t="s">
        <v>17</v>
      </c>
      <c r="C68" s="17" t="s">
        <v>371</v>
      </c>
      <c r="D68" s="17" t="s">
        <v>372</v>
      </c>
      <c r="E68" s="17" t="s">
        <v>365</v>
      </c>
      <c r="F68" s="17" t="s">
        <v>366</v>
      </c>
      <c r="G68" s="17" t="s">
        <v>367</v>
      </c>
      <c r="H68" s="17" t="s">
        <v>373</v>
      </c>
      <c r="I68" s="17">
        <v>255</v>
      </c>
      <c r="J68" s="17">
        <v>235</v>
      </c>
      <c r="K68" s="17">
        <v>20</v>
      </c>
      <c r="L68" s="17"/>
      <c r="M68" s="17" t="s">
        <v>374</v>
      </c>
      <c r="N68" s="17" t="s">
        <v>375</v>
      </c>
    </row>
    <row r="69" s="3" customFormat="1" ht="33" customHeight="1" spans="1:14">
      <c r="A69" s="10">
        <v>66</v>
      </c>
      <c r="B69" s="17" t="s">
        <v>17</v>
      </c>
      <c r="C69" s="17" t="s">
        <v>376</v>
      </c>
      <c r="D69" s="26" t="s">
        <v>377</v>
      </c>
      <c r="E69" s="17" t="s">
        <v>378</v>
      </c>
      <c r="F69" s="17" t="s">
        <v>379</v>
      </c>
      <c r="G69" s="17" t="s">
        <v>379</v>
      </c>
      <c r="H69" s="17" t="s">
        <v>380</v>
      </c>
      <c r="I69" s="17">
        <v>35</v>
      </c>
      <c r="J69" s="17">
        <v>35</v>
      </c>
      <c r="K69" s="21"/>
      <c r="L69" s="17"/>
      <c r="M69" s="17" t="s">
        <v>381</v>
      </c>
      <c r="N69" s="21" t="s">
        <v>382</v>
      </c>
    </row>
    <row r="70" s="3" customFormat="1" ht="33" customHeight="1" spans="1:14">
      <c r="A70" s="10">
        <v>67</v>
      </c>
      <c r="B70" s="17" t="s">
        <v>17</v>
      </c>
      <c r="C70" s="17" t="s">
        <v>383</v>
      </c>
      <c r="D70" s="26" t="s">
        <v>384</v>
      </c>
      <c r="E70" s="17" t="s">
        <v>378</v>
      </c>
      <c r="F70" s="17" t="s">
        <v>379</v>
      </c>
      <c r="G70" s="17" t="s">
        <v>379</v>
      </c>
      <c r="H70" s="17" t="s">
        <v>385</v>
      </c>
      <c r="I70" s="17">
        <v>15.365</v>
      </c>
      <c r="J70" s="17">
        <v>15.365</v>
      </c>
      <c r="K70" s="21"/>
      <c r="L70" s="17"/>
      <c r="M70" s="17" t="s">
        <v>386</v>
      </c>
      <c r="N70" s="21"/>
    </row>
    <row r="71" s="3" customFormat="1" ht="33" customHeight="1" spans="1:14">
      <c r="A71" s="10">
        <v>68</v>
      </c>
      <c r="B71" s="17" t="s">
        <v>17</v>
      </c>
      <c r="C71" s="17" t="s">
        <v>387</v>
      </c>
      <c r="D71" s="26" t="s">
        <v>388</v>
      </c>
      <c r="E71" s="17" t="s">
        <v>378</v>
      </c>
      <c r="F71" s="17" t="s">
        <v>379</v>
      </c>
      <c r="G71" s="17" t="s">
        <v>379</v>
      </c>
      <c r="H71" s="26" t="s">
        <v>389</v>
      </c>
      <c r="I71" s="17">
        <v>60</v>
      </c>
      <c r="J71" s="17">
        <v>60</v>
      </c>
      <c r="K71" s="21"/>
      <c r="L71" s="17"/>
      <c r="M71" s="28" t="s">
        <v>390</v>
      </c>
      <c r="N71" s="17" t="s">
        <v>391</v>
      </c>
    </row>
    <row r="72" s="3" customFormat="1" ht="33" customHeight="1" spans="1:14">
      <c r="A72" s="10">
        <v>69</v>
      </c>
      <c r="B72" s="17" t="s">
        <v>17</v>
      </c>
      <c r="C72" s="17" t="s">
        <v>387</v>
      </c>
      <c r="D72" s="26" t="s">
        <v>392</v>
      </c>
      <c r="E72" s="17" t="s">
        <v>378</v>
      </c>
      <c r="F72" s="17" t="s">
        <v>379</v>
      </c>
      <c r="G72" s="17" t="s">
        <v>379</v>
      </c>
      <c r="H72" s="26" t="s">
        <v>393</v>
      </c>
      <c r="I72" s="17">
        <v>10</v>
      </c>
      <c r="J72" s="17">
        <v>10</v>
      </c>
      <c r="K72" s="21"/>
      <c r="L72" s="17"/>
      <c r="M72" s="28" t="s">
        <v>390</v>
      </c>
      <c r="N72" s="17" t="s">
        <v>394</v>
      </c>
    </row>
    <row r="73" s="3" customFormat="1" ht="45" customHeight="1" spans="1:14">
      <c r="A73" s="10">
        <v>70</v>
      </c>
      <c r="B73" s="17" t="s">
        <v>17</v>
      </c>
      <c r="C73" s="17" t="s">
        <v>387</v>
      </c>
      <c r="D73" s="26" t="s">
        <v>395</v>
      </c>
      <c r="E73" s="17" t="s">
        <v>378</v>
      </c>
      <c r="F73" s="17" t="s">
        <v>379</v>
      </c>
      <c r="G73" s="17" t="s">
        <v>379</v>
      </c>
      <c r="H73" s="26" t="s">
        <v>396</v>
      </c>
      <c r="I73" s="17">
        <v>3</v>
      </c>
      <c r="J73" s="17">
        <v>3</v>
      </c>
      <c r="K73" s="21"/>
      <c r="L73" s="17"/>
      <c r="M73" s="17" t="s">
        <v>397</v>
      </c>
      <c r="N73" s="17" t="s">
        <v>398</v>
      </c>
    </row>
    <row r="74" s="3" customFormat="1" ht="46" customHeight="1" spans="1:14">
      <c r="A74" s="10">
        <v>71</v>
      </c>
      <c r="B74" s="17" t="s">
        <v>17</v>
      </c>
      <c r="C74" s="26" t="s">
        <v>399</v>
      </c>
      <c r="D74" s="26" t="s">
        <v>400</v>
      </c>
      <c r="E74" s="17" t="s">
        <v>378</v>
      </c>
      <c r="F74" s="17" t="s">
        <v>379</v>
      </c>
      <c r="G74" s="17" t="s">
        <v>379</v>
      </c>
      <c r="H74" s="26" t="s">
        <v>401</v>
      </c>
      <c r="I74" s="17">
        <v>55.4</v>
      </c>
      <c r="J74" s="17">
        <v>55.4</v>
      </c>
      <c r="K74" s="21"/>
      <c r="L74" s="17"/>
      <c r="M74" s="17" t="s">
        <v>402</v>
      </c>
      <c r="N74" s="17" t="s">
        <v>403</v>
      </c>
    </row>
    <row r="75" s="3" customFormat="1" ht="58" customHeight="1" spans="1:14">
      <c r="A75" s="10">
        <v>72</v>
      </c>
      <c r="B75" s="17" t="s">
        <v>17</v>
      </c>
      <c r="C75" s="26" t="s">
        <v>399</v>
      </c>
      <c r="D75" s="26" t="s">
        <v>404</v>
      </c>
      <c r="E75" s="17" t="s">
        <v>378</v>
      </c>
      <c r="F75" s="17" t="s">
        <v>379</v>
      </c>
      <c r="G75" s="17" t="s">
        <v>379</v>
      </c>
      <c r="H75" s="17" t="s">
        <v>405</v>
      </c>
      <c r="I75" s="17">
        <v>28</v>
      </c>
      <c r="J75" s="17">
        <v>28</v>
      </c>
      <c r="K75" s="21"/>
      <c r="L75" s="17"/>
      <c r="M75" s="17" t="s">
        <v>406</v>
      </c>
      <c r="N75" s="17" t="s">
        <v>407</v>
      </c>
    </row>
    <row r="76" s="3" customFormat="1" ht="59" customHeight="1" spans="1:14">
      <c r="A76" s="10">
        <v>73</v>
      </c>
      <c r="B76" s="17" t="s">
        <v>17</v>
      </c>
      <c r="C76" s="26" t="s">
        <v>399</v>
      </c>
      <c r="D76" s="26" t="s">
        <v>408</v>
      </c>
      <c r="E76" s="17" t="s">
        <v>378</v>
      </c>
      <c r="F76" s="17" t="s">
        <v>379</v>
      </c>
      <c r="G76" s="17" t="s">
        <v>379</v>
      </c>
      <c r="H76" s="17" t="s">
        <v>409</v>
      </c>
      <c r="I76" s="17">
        <v>37</v>
      </c>
      <c r="J76" s="17">
        <v>37</v>
      </c>
      <c r="K76" s="21"/>
      <c r="L76" s="17"/>
      <c r="M76" s="17" t="s">
        <v>410</v>
      </c>
      <c r="N76" s="17" t="s">
        <v>403</v>
      </c>
    </row>
    <row r="77" s="3" customFormat="1" ht="33" customHeight="1" spans="1:14">
      <c r="A77" s="10">
        <v>74</v>
      </c>
      <c r="B77" s="17" t="s">
        <v>17</v>
      </c>
      <c r="C77" s="26" t="s">
        <v>399</v>
      </c>
      <c r="D77" s="26" t="s">
        <v>411</v>
      </c>
      <c r="E77" s="26" t="s">
        <v>412</v>
      </c>
      <c r="F77" s="26" t="s">
        <v>230</v>
      </c>
      <c r="G77" s="26" t="s">
        <v>230</v>
      </c>
      <c r="H77" s="26" t="s">
        <v>413</v>
      </c>
      <c r="I77" s="17">
        <v>28</v>
      </c>
      <c r="J77" s="17">
        <v>28</v>
      </c>
      <c r="K77" s="21"/>
      <c r="L77" s="17"/>
      <c r="M77" s="17" t="s">
        <v>414</v>
      </c>
      <c r="N77" s="17" t="s">
        <v>415</v>
      </c>
    </row>
    <row r="78" s="3" customFormat="1" ht="33" customHeight="1" spans="1:14">
      <c r="A78" s="10">
        <v>75</v>
      </c>
      <c r="B78" s="17" t="s">
        <v>17</v>
      </c>
      <c r="C78" s="26" t="s">
        <v>399</v>
      </c>
      <c r="D78" s="26" t="s">
        <v>416</v>
      </c>
      <c r="E78" s="26" t="s">
        <v>417</v>
      </c>
      <c r="F78" s="26" t="s">
        <v>319</v>
      </c>
      <c r="G78" s="26" t="s">
        <v>319</v>
      </c>
      <c r="H78" s="26" t="s">
        <v>413</v>
      </c>
      <c r="I78" s="17">
        <v>113</v>
      </c>
      <c r="J78" s="17">
        <v>113</v>
      </c>
      <c r="K78" s="21"/>
      <c r="L78" s="17"/>
      <c r="M78" s="17" t="s">
        <v>414</v>
      </c>
      <c r="N78" s="17" t="s">
        <v>418</v>
      </c>
    </row>
    <row r="79" s="3" customFormat="1" ht="33" customHeight="1" spans="1:14">
      <c r="A79" s="10">
        <v>76</v>
      </c>
      <c r="B79" s="17" t="s">
        <v>17</v>
      </c>
      <c r="C79" s="26" t="s">
        <v>399</v>
      </c>
      <c r="D79" s="26" t="s">
        <v>419</v>
      </c>
      <c r="E79" s="26" t="s">
        <v>420</v>
      </c>
      <c r="F79" s="26" t="s">
        <v>21</v>
      </c>
      <c r="G79" s="26" t="s">
        <v>21</v>
      </c>
      <c r="H79" s="26" t="s">
        <v>413</v>
      </c>
      <c r="I79" s="17">
        <v>120</v>
      </c>
      <c r="J79" s="17">
        <v>120</v>
      </c>
      <c r="K79" s="21"/>
      <c r="L79" s="17"/>
      <c r="M79" s="17" t="s">
        <v>414</v>
      </c>
      <c r="N79" s="17" t="s">
        <v>421</v>
      </c>
    </row>
    <row r="80" s="3" customFormat="1" ht="33" customHeight="1" spans="1:14">
      <c r="A80" s="10">
        <v>77</v>
      </c>
      <c r="B80" s="17" t="s">
        <v>17</v>
      </c>
      <c r="C80" s="26" t="s">
        <v>399</v>
      </c>
      <c r="D80" s="26" t="s">
        <v>422</v>
      </c>
      <c r="E80" s="26" t="s">
        <v>423</v>
      </c>
      <c r="F80" s="26" t="s">
        <v>288</v>
      </c>
      <c r="G80" s="26" t="s">
        <v>288</v>
      </c>
      <c r="H80" s="26" t="s">
        <v>413</v>
      </c>
      <c r="I80" s="17">
        <v>80</v>
      </c>
      <c r="J80" s="17">
        <v>80</v>
      </c>
      <c r="K80" s="21"/>
      <c r="L80" s="17"/>
      <c r="M80" s="17" t="s">
        <v>414</v>
      </c>
      <c r="N80" s="17" t="s">
        <v>424</v>
      </c>
    </row>
    <row r="81" s="3" customFormat="1" ht="33" customHeight="1" spans="1:14">
      <c r="A81" s="10">
        <v>78</v>
      </c>
      <c r="B81" s="17" t="s">
        <v>17</v>
      </c>
      <c r="C81" s="26" t="s">
        <v>399</v>
      </c>
      <c r="D81" s="26" t="s">
        <v>425</v>
      </c>
      <c r="E81" s="26" t="s">
        <v>426</v>
      </c>
      <c r="F81" s="26" t="s">
        <v>81</v>
      </c>
      <c r="G81" s="26" t="s">
        <v>81</v>
      </c>
      <c r="H81" s="26" t="s">
        <v>413</v>
      </c>
      <c r="I81" s="17">
        <v>33</v>
      </c>
      <c r="J81" s="17">
        <v>33</v>
      </c>
      <c r="K81" s="21"/>
      <c r="L81" s="17"/>
      <c r="M81" s="17" t="s">
        <v>414</v>
      </c>
      <c r="N81" s="17" t="s">
        <v>427</v>
      </c>
    </row>
    <row r="82" s="3" customFormat="1" ht="33" customHeight="1" spans="1:14">
      <c r="A82" s="10">
        <v>79</v>
      </c>
      <c r="B82" s="17" t="s">
        <v>17</v>
      </c>
      <c r="C82" s="26" t="s">
        <v>399</v>
      </c>
      <c r="D82" s="26" t="s">
        <v>428</v>
      </c>
      <c r="E82" s="26" t="s">
        <v>429</v>
      </c>
      <c r="F82" s="26" t="s">
        <v>169</v>
      </c>
      <c r="G82" s="26" t="s">
        <v>169</v>
      </c>
      <c r="H82" s="26" t="s">
        <v>413</v>
      </c>
      <c r="I82" s="17">
        <v>100</v>
      </c>
      <c r="J82" s="17">
        <v>100</v>
      </c>
      <c r="K82" s="21"/>
      <c r="L82" s="17"/>
      <c r="M82" s="17" t="s">
        <v>414</v>
      </c>
      <c r="N82" s="17" t="s">
        <v>430</v>
      </c>
    </row>
    <row r="83" s="3" customFormat="1" ht="33" customHeight="1" spans="1:14">
      <c r="A83" s="10">
        <v>80</v>
      </c>
      <c r="B83" s="17" t="s">
        <v>17</v>
      </c>
      <c r="C83" s="26" t="s">
        <v>399</v>
      </c>
      <c r="D83" s="26" t="s">
        <v>431</v>
      </c>
      <c r="E83" s="26" t="s">
        <v>432</v>
      </c>
      <c r="F83" s="26" t="s">
        <v>350</v>
      </c>
      <c r="G83" s="26" t="s">
        <v>350</v>
      </c>
      <c r="H83" s="26" t="s">
        <v>413</v>
      </c>
      <c r="I83" s="17">
        <v>315.6</v>
      </c>
      <c r="J83" s="17">
        <v>315.6</v>
      </c>
      <c r="K83" s="21"/>
      <c r="L83" s="17"/>
      <c r="M83" s="17" t="s">
        <v>414</v>
      </c>
      <c r="N83" s="17" t="s">
        <v>433</v>
      </c>
    </row>
    <row r="84" s="3" customFormat="1" ht="33" customHeight="1" spans="1:14">
      <c r="A84" s="10">
        <v>81</v>
      </c>
      <c r="B84" s="17" t="s">
        <v>17</v>
      </c>
      <c r="C84" s="26" t="s">
        <v>399</v>
      </c>
      <c r="D84" s="26" t="s">
        <v>434</v>
      </c>
      <c r="E84" s="26" t="s">
        <v>435</v>
      </c>
      <c r="F84" s="26" t="s">
        <v>136</v>
      </c>
      <c r="G84" s="26" t="s">
        <v>136</v>
      </c>
      <c r="H84" s="26" t="s">
        <v>413</v>
      </c>
      <c r="I84" s="17">
        <v>46</v>
      </c>
      <c r="J84" s="17">
        <v>46</v>
      </c>
      <c r="K84" s="21"/>
      <c r="L84" s="17"/>
      <c r="M84" s="17" t="s">
        <v>414</v>
      </c>
      <c r="N84" s="17" t="s">
        <v>436</v>
      </c>
    </row>
    <row r="85" s="3" customFormat="1" ht="33" customHeight="1" spans="1:14">
      <c r="A85" s="10">
        <v>82</v>
      </c>
      <c r="B85" s="17" t="s">
        <v>17</v>
      </c>
      <c r="C85" s="26" t="s">
        <v>399</v>
      </c>
      <c r="D85" s="26" t="s">
        <v>437</v>
      </c>
      <c r="E85" s="26" t="s">
        <v>162</v>
      </c>
      <c r="F85" s="26" t="s">
        <v>162</v>
      </c>
      <c r="G85" s="26" t="s">
        <v>162</v>
      </c>
      <c r="H85" s="26" t="s">
        <v>413</v>
      </c>
      <c r="I85" s="17">
        <v>70</v>
      </c>
      <c r="J85" s="17">
        <v>70</v>
      </c>
      <c r="K85" s="21"/>
      <c r="L85" s="17"/>
      <c r="M85" s="17" t="s">
        <v>438</v>
      </c>
      <c r="N85" s="17" t="s">
        <v>439</v>
      </c>
    </row>
    <row r="86" s="3" customFormat="1" ht="33" customHeight="1" spans="1:14">
      <c r="A86" s="10">
        <v>83</v>
      </c>
      <c r="B86" s="17" t="s">
        <v>17</v>
      </c>
      <c r="C86" s="26" t="s">
        <v>399</v>
      </c>
      <c r="D86" s="26" t="s">
        <v>440</v>
      </c>
      <c r="E86" s="26" t="s">
        <v>338</v>
      </c>
      <c r="F86" s="26" t="s">
        <v>339</v>
      </c>
      <c r="G86" s="26" t="s">
        <v>339</v>
      </c>
      <c r="H86" s="26" t="s">
        <v>413</v>
      </c>
      <c r="I86" s="17">
        <v>1.4</v>
      </c>
      <c r="J86" s="17">
        <v>1.4</v>
      </c>
      <c r="K86" s="21"/>
      <c r="L86" s="17"/>
      <c r="M86" s="17" t="s">
        <v>414</v>
      </c>
      <c r="N86" s="17" t="s">
        <v>441</v>
      </c>
    </row>
    <row r="87" s="3" customFormat="1" ht="33" customHeight="1" spans="1:14">
      <c r="A87" s="10">
        <v>84</v>
      </c>
      <c r="B87" s="17" t="s">
        <v>17</v>
      </c>
      <c r="C87" s="26" t="s">
        <v>399</v>
      </c>
      <c r="D87" s="17" t="s">
        <v>442</v>
      </c>
      <c r="E87" s="26" t="s">
        <v>443</v>
      </c>
      <c r="F87" s="26" t="s">
        <v>254</v>
      </c>
      <c r="G87" s="26" t="s">
        <v>254</v>
      </c>
      <c r="H87" s="26" t="s">
        <v>413</v>
      </c>
      <c r="I87" s="17">
        <v>60</v>
      </c>
      <c r="J87" s="17">
        <v>60</v>
      </c>
      <c r="K87" s="21"/>
      <c r="L87" s="17"/>
      <c r="M87" s="17" t="s">
        <v>414</v>
      </c>
      <c r="N87" s="17" t="s">
        <v>444</v>
      </c>
    </row>
    <row r="88" s="3" customFormat="1" ht="33" customHeight="1" spans="1:14">
      <c r="A88" s="10">
        <v>85</v>
      </c>
      <c r="B88" s="17" t="s">
        <v>17</v>
      </c>
      <c r="C88" s="26" t="s">
        <v>39</v>
      </c>
      <c r="D88" s="17" t="s">
        <v>445</v>
      </c>
      <c r="E88" s="26" t="s">
        <v>446</v>
      </c>
      <c r="F88" s="17" t="s">
        <v>379</v>
      </c>
      <c r="G88" s="17" t="s">
        <v>379</v>
      </c>
      <c r="H88" s="26" t="s">
        <v>447</v>
      </c>
      <c r="I88" s="17">
        <v>280</v>
      </c>
      <c r="J88" s="17">
        <v>280</v>
      </c>
      <c r="K88" s="21"/>
      <c r="L88" s="17"/>
      <c r="M88" s="17" t="s">
        <v>448</v>
      </c>
      <c r="N88" s="17"/>
    </row>
    <row r="89" s="3" customFormat="1" ht="31" customHeight="1" spans="1:14">
      <c r="A89" s="10">
        <v>86</v>
      </c>
      <c r="B89" s="17" t="s">
        <v>17</v>
      </c>
      <c r="C89" s="26" t="s">
        <v>39</v>
      </c>
      <c r="D89" s="17" t="s">
        <v>449</v>
      </c>
      <c r="E89" s="26" t="s">
        <v>450</v>
      </c>
      <c r="F89" s="17" t="s">
        <v>379</v>
      </c>
      <c r="G89" s="17" t="s">
        <v>379</v>
      </c>
      <c r="H89" s="26" t="s">
        <v>451</v>
      </c>
      <c r="I89" s="17">
        <v>50</v>
      </c>
      <c r="J89" s="17">
        <v>50</v>
      </c>
      <c r="K89" s="21"/>
      <c r="L89" s="17"/>
      <c r="M89" s="17" t="s">
        <v>452</v>
      </c>
      <c r="N89" s="17"/>
    </row>
    <row r="90" s="3" customFormat="1" ht="33" customHeight="1" spans="1:14">
      <c r="A90" s="10">
        <v>87</v>
      </c>
      <c r="B90" s="17" t="s">
        <v>17</v>
      </c>
      <c r="C90" s="26" t="s">
        <v>78</v>
      </c>
      <c r="D90" s="17" t="s">
        <v>453</v>
      </c>
      <c r="E90" s="26" t="s">
        <v>454</v>
      </c>
      <c r="F90" s="17" t="s">
        <v>379</v>
      </c>
      <c r="G90" s="17" t="s">
        <v>379</v>
      </c>
      <c r="H90" s="26" t="s">
        <v>455</v>
      </c>
      <c r="I90" s="17">
        <v>20</v>
      </c>
      <c r="J90" s="17">
        <v>20</v>
      </c>
      <c r="K90" s="21"/>
      <c r="L90" s="17"/>
      <c r="M90" s="17" t="s">
        <v>456</v>
      </c>
      <c r="N90" s="17"/>
    </row>
    <row r="91" s="3" customFormat="1" ht="33" customHeight="1" spans="1:14">
      <c r="A91" s="10">
        <v>88</v>
      </c>
      <c r="B91" s="17" t="s">
        <v>17</v>
      </c>
      <c r="C91" s="26" t="s">
        <v>65</v>
      </c>
      <c r="D91" s="17" t="s">
        <v>457</v>
      </c>
      <c r="E91" s="26" t="s">
        <v>458</v>
      </c>
      <c r="F91" s="17" t="s">
        <v>379</v>
      </c>
      <c r="G91" s="17" t="s">
        <v>379</v>
      </c>
      <c r="H91" s="26" t="s">
        <v>65</v>
      </c>
      <c r="I91" s="17">
        <v>30</v>
      </c>
      <c r="J91" s="17">
        <v>30</v>
      </c>
      <c r="K91" s="21"/>
      <c r="L91" s="17"/>
      <c r="M91" s="17" t="s">
        <v>459</v>
      </c>
      <c r="N91" s="17"/>
    </row>
    <row r="92" s="3" customFormat="1" ht="44" customHeight="1" spans="1:14">
      <c r="A92" s="10">
        <v>89</v>
      </c>
      <c r="B92" s="17" t="s">
        <v>17</v>
      </c>
      <c r="C92" s="26" t="s">
        <v>376</v>
      </c>
      <c r="D92" s="17" t="s">
        <v>460</v>
      </c>
      <c r="E92" s="26" t="s">
        <v>446</v>
      </c>
      <c r="F92" s="17" t="s">
        <v>379</v>
      </c>
      <c r="G92" s="17" t="s">
        <v>379</v>
      </c>
      <c r="H92" s="26" t="s">
        <v>461</v>
      </c>
      <c r="I92" s="17">
        <v>300</v>
      </c>
      <c r="J92" s="17">
        <v>300</v>
      </c>
      <c r="K92" s="21"/>
      <c r="L92" s="17"/>
      <c r="M92" s="17" t="s">
        <v>462</v>
      </c>
      <c r="N92" s="17"/>
    </row>
    <row r="93" s="3" customFormat="1" ht="44" customHeight="1" spans="1:14">
      <c r="A93" s="10">
        <v>90</v>
      </c>
      <c r="B93" s="17" t="s">
        <v>17</v>
      </c>
      <c r="C93" s="26" t="s">
        <v>399</v>
      </c>
      <c r="D93" s="17" t="s">
        <v>463</v>
      </c>
      <c r="E93" s="26" t="s">
        <v>464</v>
      </c>
      <c r="F93" s="17" t="s">
        <v>379</v>
      </c>
      <c r="G93" s="17" t="s">
        <v>379</v>
      </c>
      <c r="H93" s="26" t="s">
        <v>465</v>
      </c>
      <c r="I93" s="17">
        <v>77</v>
      </c>
      <c r="J93" s="17">
        <v>77</v>
      </c>
      <c r="K93" s="21"/>
      <c r="L93" s="17"/>
      <c r="M93" s="17" t="s">
        <v>466</v>
      </c>
      <c r="N93" s="17" t="s">
        <v>467</v>
      </c>
    </row>
    <row r="94" customFormat="1" ht="33" customHeight="1" spans="1:14">
      <c r="A94" s="32"/>
      <c r="B94" s="4"/>
      <c r="C94" s="4"/>
      <c r="D94" s="4"/>
      <c r="E94" s="4"/>
      <c r="F94" s="4"/>
      <c r="G94" s="4"/>
      <c r="H94" s="4"/>
      <c r="I94" s="4"/>
      <c r="J94" s="4"/>
      <c r="K94" s="4"/>
      <c r="L94" s="4"/>
      <c r="M94" s="4"/>
      <c r="N94" s="4"/>
    </row>
    <row r="95" customFormat="1" ht="14.25" spans="1:14">
      <c r="A95" s="32"/>
      <c r="B95" s="4"/>
      <c r="C95" s="4"/>
      <c r="D95" s="4"/>
      <c r="E95" s="4"/>
      <c r="F95" s="4"/>
      <c r="G95" s="4"/>
      <c r="H95" s="4"/>
      <c r="I95" s="4"/>
      <c r="J95" s="4"/>
      <c r="K95" s="4"/>
      <c r="L95" s="4"/>
      <c r="M95" s="4"/>
      <c r="N95" s="4"/>
    </row>
    <row r="96" customFormat="1" ht="14.25" spans="1:14">
      <c r="A96" s="32"/>
      <c r="B96" s="4"/>
      <c r="C96" s="4"/>
      <c r="D96" s="4"/>
      <c r="E96" s="4"/>
      <c r="F96" s="4"/>
      <c r="G96" s="4"/>
      <c r="H96" s="4"/>
      <c r="I96" s="4"/>
      <c r="J96" s="4"/>
      <c r="K96" s="4"/>
      <c r="L96" s="4"/>
      <c r="M96" s="4"/>
      <c r="N96" s="4"/>
    </row>
    <row r="97" customFormat="1" ht="14.25" spans="1:14">
      <c r="A97" s="32"/>
      <c r="B97" s="4"/>
      <c r="C97" s="4"/>
      <c r="D97" s="4"/>
      <c r="E97" s="4"/>
      <c r="F97" s="4"/>
      <c r="G97" s="4"/>
      <c r="H97" s="4"/>
      <c r="I97" s="4"/>
      <c r="J97" s="4"/>
      <c r="K97" s="4"/>
      <c r="L97" s="4"/>
      <c r="M97" s="4"/>
      <c r="N97" s="4"/>
    </row>
    <row r="98" customFormat="1" ht="14.25" spans="1:14">
      <c r="A98" s="32"/>
      <c r="B98" s="4"/>
      <c r="C98" s="4"/>
      <c r="D98" s="4"/>
      <c r="E98" s="4"/>
      <c r="F98" s="4"/>
      <c r="G98" s="4"/>
      <c r="H98" s="4"/>
      <c r="I98" s="4"/>
      <c r="J98" s="4"/>
      <c r="K98" s="4"/>
      <c r="L98" s="4"/>
      <c r="M98" s="4"/>
      <c r="N98" s="4"/>
    </row>
    <row r="99" customFormat="1" ht="14.25" spans="1:14">
      <c r="A99" s="32"/>
      <c r="B99" s="4"/>
      <c r="C99" s="4"/>
      <c r="D99" s="4"/>
      <c r="E99" s="4"/>
      <c r="F99" s="4"/>
      <c r="G99" s="4"/>
      <c r="H99" s="4"/>
      <c r="I99" s="4"/>
      <c r="J99" s="4"/>
      <c r="K99" s="4"/>
      <c r="L99" s="4"/>
      <c r="M99" s="4"/>
      <c r="N99" s="4"/>
    </row>
    <row r="100" customFormat="1" ht="14.25" spans="1:14">
      <c r="A100" s="32"/>
      <c r="B100" s="4"/>
      <c r="C100" s="4"/>
      <c r="D100" s="4"/>
      <c r="E100" s="4"/>
      <c r="F100" s="4"/>
      <c r="G100" s="4"/>
      <c r="H100" s="4"/>
      <c r="I100" s="4"/>
      <c r="J100" s="4"/>
      <c r="K100" s="4"/>
      <c r="L100" s="4"/>
      <c r="M100" s="4"/>
      <c r="N100" s="4"/>
    </row>
    <row r="101" customFormat="1" ht="14.25" spans="1:14">
      <c r="A101" s="32"/>
      <c r="B101" s="4"/>
      <c r="C101" s="4"/>
      <c r="D101" s="4"/>
      <c r="E101" s="4"/>
      <c r="F101" s="4"/>
      <c r="G101" s="4"/>
      <c r="H101" s="4"/>
      <c r="I101" s="4"/>
      <c r="J101" s="4"/>
      <c r="K101" s="4"/>
      <c r="L101" s="4"/>
      <c r="M101" s="4"/>
      <c r="N101" s="4"/>
    </row>
    <row r="102" customFormat="1" ht="14.25" spans="1:14">
      <c r="A102" s="32"/>
      <c r="B102" s="4"/>
      <c r="C102" s="4"/>
      <c r="D102" s="4"/>
      <c r="E102" s="4"/>
      <c r="F102" s="4"/>
      <c r="G102" s="4"/>
      <c r="H102" s="4"/>
      <c r="I102" s="4"/>
      <c r="J102" s="4"/>
      <c r="K102" s="4"/>
      <c r="L102" s="4"/>
      <c r="M102" s="4"/>
      <c r="N102" s="4"/>
    </row>
    <row r="103" customFormat="1" ht="14.25" spans="1:14">
      <c r="A103" s="32"/>
      <c r="B103" s="4"/>
      <c r="C103" s="4"/>
      <c r="D103" s="4"/>
      <c r="E103" s="4"/>
      <c r="F103" s="4"/>
      <c r="G103" s="4"/>
      <c r="H103" s="4"/>
      <c r="I103" s="4"/>
      <c r="J103" s="4"/>
      <c r="K103" s="4"/>
      <c r="L103" s="4"/>
      <c r="M103" s="4"/>
      <c r="N103" s="4"/>
    </row>
    <row r="104" customFormat="1" ht="14.25" spans="1:14">
      <c r="A104" s="32"/>
      <c r="B104" s="4"/>
      <c r="C104" s="4"/>
      <c r="D104" s="4"/>
      <c r="E104" s="4"/>
      <c r="F104" s="4"/>
      <c r="G104" s="4"/>
      <c r="H104" s="4"/>
      <c r="I104" s="4"/>
      <c r="J104" s="4"/>
      <c r="K104" s="4"/>
      <c r="L104" s="4"/>
      <c r="M104" s="4"/>
      <c r="N104" s="4"/>
    </row>
    <row r="105" customFormat="1" ht="14.25" spans="1:14">
      <c r="A105" s="32"/>
      <c r="B105" s="4"/>
      <c r="C105" s="4"/>
      <c r="D105" s="4"/>
      <c r="E105" s="4"/>
      <c r="F105" s="4"/>
      <c r="G105" s="4"/>
      <c r="H105" s="4"/>
      <c r="I105" s="4"/>
      <c r="J105" s="4"/>
      <c r="K105" s="4"/>
      <c r="L105" s="4"/>
      <c r="M105" s="4"/>
      <c r="N105" s="4"/>
    </row>
    <row r="106" customFormat="1" ht="14.25" spans="1:14">
      <c r="A106" s="32"/>
      <c r="B106" s="4"/>
      <c r="C106" s="4"/>
      <c r="D106" s="4"/>
      <c r="E106" s="4"/>
      <c r="F106" s="4"/>
      <c r="G106" s="4"/>
      <c r="H106" s="4"/>
      <c r="I106" s="4"/>
      <c r="J106" s="4"/>
      <c r="K106" s="4"/>
      <c r="L106" s="4"/>
      <c r="M106" s="4"/>
      <c r="N106" s="4"/>
    </row>
    <row r="107" customFormat="1" ht="14.25" spans="1:14">
      <c r="A107" s="32"/>
      <c r="B107" s="4"/>
      <c r="C107" s="4"/>
      <c r="D107" s="4"/>
      <c r="E107" s="4"/>
      <c r="F107" s="4"/>
      <c r="G107" s="4"/>
      <c r="H107" s="4"/>
      <c r="I107" s="4"/>
      <c r="J107" s="4"/>
      <c r="K107" s="4"/>
      <c r="L107" s="4"/>
      <c r="M107" s="4"/>
      <c r="N107" s="4"/>
    </row>
    <row r="108" customFormat="1" ht="14.25" spans="1:14">
      <c r="A108" s="32"/>
      <c r="B108" s="4"/>
      <c r="C108" s="4"/>
      <c r="D108" s="4"/>
      <c r="E108" s="4"/>
      <c r="F108" s="4"/>
      <c r="G108" s="4"/>
      <c r="H108" s="4"/>
      <c r="I108" s="4"/>
      <c r="J108" s="4"/>
      <c r="K108" s="4"/>
      <c r="L108" s="4"/>
      <c r="M108" s="4"/>
      <c r="N108" s="4"/>
    </row>
    <row r="109" customFormat="1" ht="14.25" spans="1:14">
      <c r="A109" s="32"/>
      <c r="B109" s="4"/>
      <c r="C109" s="4"/>
      <c r="D109" s="4"/>
      <c r="E109" s="4"/>
      <c r="F109" s="4"/>
      <c r="G109" s="4"/>
      <c r="H109" s="4"/>
      <c r="I109" s="4"/>
      <c r="J109" s="4"/>
      <c r="K109" s="4"/>
      <c r="L109" s="4"/>
      <c r="M109" s="4"/>
      <c r="N109" s="4"/>
    </row>
    <row r="110" customFormat="1" ht="14.25" spans="1:14">
      <c r="A110" s="32"/>
      <c r="B110" s="4"/>
      <c r="C110" s="4"/>
      <c r="D110" s="4"/>
      <c r="E110" s="4"/>
      <c r="F110" s="4"/>
      <c r="G110" s="4"/>
      <c r="H110" s="4"/>
      <c r="I110" s="4"/>
      <c r="J110" s="4"/>
      <c r="K110" s="4"/>
      <c r="L110" s="4"/>
      <c r="M110" s="4"/>
      <c r="N110" s="4"/>
    </row>
    <row r="111" customFormat="1" ht="14.25" spans="1:14">
      <c r="A111" s="32"/>
      <c r="B111" s="4"/>
      <c r="C111" s="4"/>
      <c r="D111" s="4"/>
      <c r="E111" s="4"/>
      <c r="F111" s="4"/>
      <c r="G111" s="4"/>
      <c r="H111" s="4"/>
      <c r="I111" s="4"/>
      <c r="J111" s="4"/>
      <c r="K111" s="4"/>
      <c r="L111" s="4"/>
      <c r="M111" s="4"/>
      <c r="N111" s="4"/>
    </row>
    <row r="112" customFormat="1" ht="14.25" spans="1:14">
      <c r="A112" s="32"/>
      <c r="B112" s="4"/>
      <c r="C112" s="4"/>
      <c r="D112" s="4"/>
      <c r="E112" s="4"/>
      <c r="F112" s="4"/>
      <c r="G112" s="4"/>
      <c r="H112" s="4"/>
      <c r="I112" s="4"/>
      <c r="J112" s="4"/>
      <c r="K112" s="4"/>
      <c r="L112" s="4"/>
      <c r="M112" s="4"/>
      <c r="N112" s="4"/>
    </row>
    <row r="113" customFormat="1" ht="14.25" spans="1:14">
      <c r="A113" s="32"/>
      <c r="B113" s="4"/>
      <c r="C113" s="4"/>
      <c r="D113" s="4"/>
      <c r="E113" s="4"/>
      <c r="F113" s="4"/>
      <c r="G113" s="4"/>
      <c r="H113" s="4"/>
      <c r="I113" s="4"/>
      <c r="J113" s="4"/>
      <c r="K113" s="4"/>
      <c r="L113" s="4"/>
      <c r="M113" s="4"/>
      <c r="N113" s="4"/>
    </row>
    <row r="114" customFormat="1" ht="14.25" spans="1:14">
      <c r="A114" s="32"/>
      <c r="B114" s="4"/>
      <c r="C114" s="4"/>
      <c r="D114" s="4"/>
      <c r="E114" s="4"/>
      <c r="F114" s="4"/>
      <c r="G114" s="4"/>
      <c r="H114" s="4"/>
      <c r="I114" s="4"/>
      <c r="J114" s="4"/>
      <c r="K114" s="4"/>
      <c r="L114" s="4"/>
      <c r="M114" s="4"/>
      <c r="N114" s="4"/>
    </row>
    <row r="115" customFormat="1" ht="14.25" spans="1:14">
      <c r="A115" s="32"/>
      <c r="B115" s="4"/>
      <c r="C115" s="4"/>
      <c r="D115" s="4"/>
      <c r="E115" s="4"/>
      <c r="F115" s="4"/>
      <c r="G115" s="4"/>
      <c r="H115" s="4"/>
      <c r="I115" s="4"/>
      <c r="J115" s="4"/>
      <c r="K115" s="4"/>
      <c r="L115" s="4"/>
      <c r="M115" s="4"/>
      <c r="N115" s="4"/>
    </row>
    <row r="116" customFormat="1" ht="14.25" spans="1:14">
      <c r="A116" s="32"/>
      <c r="B116" s="4"/>
      <c r="C116" s="4"/>
      <c r="D116" s="4"/>
      <c r="E116" s="4"/>
      <c r="F116" s="4"/>
      <c r="G116" s="4"/>
      <c r="H116" s="4"/>
      <c r="I116" s="4"/>
      <c r="J116" s="4"/>
      <c r="K116" s="4"/>
      <c r="L116" s="4"/>
      <c r="M116" s="4"/>
      <c r="N116" s="4"/>
    </row>
    <row r="117" customFormat="1" ht="14.25" spans="1:14">
      <c r="A117" s="32"/>
      <c r="B117" s="4"/>
      <c r="C117" s="4"/>
      <c r="D117" s="4"/>
      <c r="E117" s="4"/>
      <c r="F117" s="4"/>
      <c r="G117" s="4"/>
      <c r="H117" s="4"/>
      <c r="I117" s="4"/>
      <c r="J117" s="4"/>
      <c r="K117" s="4"/>
      <c r="L117" s="4"/>
      <c r="M117" s="4"/>
      <c r="N117" s="4"/>
    </row>
    <row r="118" customFormat="1" ht="14.25" spans="1:14">
      <c r="A118" s="32"/>
      <c r="B118" s="4"/>
      <c r="C118" s="4"/>
      <c r="D118" s="4"/>
      <c r="E118" s="4"/>
      <c r="F118" s="4"/>
      <c r="G118" s="4"/>
      <c r="H118" s="4"/>
      <c r="I118" s="4"/>
      <c r="J118" s="4"/>
      <c r="K118" s="4"/>
      <c r="L118" s="4"/>
      <c r="M118" s="4"/>
      <c r="N118" s="4"/>
    </row>
    <row r="119" customFormat="1" ht="14.25" spans="1:14">
      <c r="A119" s="32"/>
      <c r="B119" s="4"/>
      <c r="C119" s="4"/>
      <c r="D119" s="4"/>
      <c r="E119" s="4"/>
      <c r="F119" s="4"/>
      <c r="G119" s="4"/>
      <c r="H119" s="4"/>
      <c r="I119" s="4"/>
      <c r="J119" s="4"/>
      <c r="K119" s="4"/>
      <c r="L119" s="4"/>
      <c r="M119" s="4"/>
      <c r="N119" s="4"/>
    </row>
    <row r="120" customFormat="1" ht="14.25" spans="1:14">
      <c r="A120" s="32"/>
      <c r="B120" s="4"/>
      <c r="C120" s="4"/>
      <c r="D120" s="4"/>
      <c r="E120" s="4"/>
      <c r="F120" s="4"/>
      <c r="G120" s="4"/>
      <c r="H120" s="4"/>
      <c r="I120" s="4"/>
      <c r="J120" s="4"/>
      <c r="K120" s="4"/>
      <c r="L120" s="4"/>
      <c r="M120" s="4"/>
      <c r="N120" s="4"/>
    </row>
    <row r="121" customFormat="1" ht="14.25" spans="1:14">
      <c r="A121" s="32"/>
      <c r="B121" s="4"/>
      <c r="C121" s="4"/>
      <c r="D121" s="4"/>
      <c r="E121" s="4"/>
      <c r="F121" s="4"/>
      <c r="G121" s="4"/>
      <c r="H121" s="4"/>
      <c r="I121" s="4"/>
      <c r="J121" s="4"/>
      <c r="K121" s="4"/>
      <c r="L121" s="4"/>
      <c r="M121" s="4"/>
      <c r="N121" s="4"/>
    </row>
    <row r="122" customFormat="1" ht="14.25" spans="1:14">
      <c r="A122" s="32"/>
      <c r="B122" s="4"/>
      <c r="C122" s="4"/>
      <c r="D122" s="4"/>
      <c r="E122" s="4"/>
      <c r="F122" s="4"/>
      <c r="G122" s="4"/>
      <c r="H122" s="4"/>
      <c r="I122" s="4"/>
      <c r="J122" s="4"/>
      <c r="K122" s="4"/>
      <c r="L122" s="4"/>
      <c r="M122" s="4"/>
      <c r="N122" s="4"/>
    </row>
    <row r="123" customFormat="1" ht="14.25" spans="1:14">
      <c r="A123" s="32"/>
      <c r="B123" s="4"/>
      <c r="C123" s="4"/>
      <c r="D123" s="4"/>
      <c r="E123" s="4"/>
      <c r="F123" s="4"/>
      <c r="G123" s="4"/>
      <c r="H123" s="4"/>
      <c r="I123" s="4"/>
      <c r="J123" s="4"/>
      <c r="K123" s="4"/>
      <c r="L123" s="4"/>
      <c r="M123" s="4"/>
      <c r="N123" s="4"/>
    </row>
    <row r="124" customFormat="1" ht="14.25" spans="1:14">
      <c r="A124" s="32"/>
      <c r="B124" s="4"/>
      <c r="C124" s="4"/>
      <c r="D124" s="4"/>
      <c r="E124" s="4"/>
      <c r="F124" s="4"/>
      <c r="G124" s="4"/>
      <c r="H124" s="4"/>
      <c r="I124" s="4"/>
      <c r="J124" s="4"/>
      <c r="K124" s="4"/>
      <c r="L124" s="4"/>
      <c r="M124" s="4"/>
      <c r="N124" s="4"/>
    </row>
    <row r="125" customFormat="1" ht="14.25" spans="1:14">
      <c r="A125" s="32"/>
      <c r="B125" s="4"/>
      <c r="C125" s="4"/>
      <c r="D125" s="4"/>
      <c r="E125" s="4"/>
      <c r="F125" s="4"/>
      <c r="G125" s="4"/>
      <c r="H125" s="4"/>
      <c r="I125" s="4"/>
      <c r="J125" s="4"/>
      <c r="K125" s="4"/>
      <c r="L125" s="4"/>
      <c r="M125" s="4"/>
      <c r="N125" s="4"/>
    </row>
    <row r="126" customFormat="1" ht="14.25" spans="1:14">
      <c r="A126" s="32"/>
      <c r="B126" s="4"/>
      <c r="C126" s="4"/>
      <c r="D126" s="4"/>
      <c r="E126" s="4"/>
      <c r="F126" s="4"/>
      <c r="G126" s="4"/>
      <c r="H126" s="4"/>
      <c r="I126" s="4"/>
      <c r="J126" s="4"/>
      <c r="K126" s="4"/>
      <c r="L126" s="4"/>
      <c r="M126" s="4"/>
      <c r="N126" s="4"/>
    </row>
    <row r="127" customFormat="1" ht="14.25" spans="1:14">
      <c r="A127" s="32"/>
      <c r="B127" s="4"/>
      <c r="C127" s="4"/>
      <c r="D127" s="4"/>
      <c r="E127" s="4"/>
      <c r="F127" s="4"/>
      <c r="G127" s="4"/>
      <c r="H127" s="4"/>
      <c r="I127" s="4"/>
      <c r="J127" s="4"/>
      <c r="K127" s="4"/>
      <c r="L127" s="4"/>
      <c r="M127" s="4"/>
      <c r="N127" s="4"/>
    </row>
    <row r="128" customFormat="1" ht="14.25" spans="1:14">
      <c r="A128" s="32"/>
      <c r="B128" s="4"/>
      <c r="C128" s="4"/>
      <c r="D128" s="4"/>
      <c r="E128" s="4"/>
      <c r="F128" s="4"/>
      <c r="G128" s="4"/>
      <c r="H128" s="4"/>
      <c r="I128" s="4"/>
      <c r="J128" s="4"/>
      <c r="K128" s="4"/>
      <c r="L128" s="4"/>
      <c r="M128" s="4"/>
      <c r="N128" s="4"/>
    </row>
    <row r="129" customFormat="1" ht="14.25" spans="1:14">
      <c r="A129" s="32"/>
      <c r="B129" s="4"/>
      <c r="C129" s="4"/>
      <c r="D129" s="4"/>
      <c r="E129" s="4"/>
      <c r="F129" s="4"/>
      <c r="G129" s="4"/>
      <c r="H129" s="4"/>
      <c r="I129" s="4"/>
      <c r="J129" s="4"/>
      <c r="K129" s="4"/>
      <c r="L129" s="4"/>
      <c r="M129" s="4"/>
      <c r="N129" s="4"/>
    </row>
    <row r="130" customFormat="1" ht="14.25" spans="1:14">
      <c r="A130" s="32"/>
      <c r="B130" s="4"/>
      <c r="C130" s="4"/>
      <c r="D130" s="4"/>
      <c r="E130" s="4"/>
      <c r="F130" s="4"/>
      <c r="G130" s="4"/>
      <c r="H130" s="4"/>
      <c r="I130" s="4"/>
      <c r="J130" s="4"/>
      <c r="K130" s="4"/>
      <c r="L130" s="4"/>
      <c r="M130" s="4"/>
      <c r="N130" s="4"/>
    </row>
    <row r="131" customFormat="1" ht="14.25" spans="1:14">
      <c r="A131" s="32"/>
      <c r="B131" s="4"/>
      <c r="C131" s="4"/>
      <c r="D131" s="4"/>
      <c r="E131" s="4"/>
      <c r="F131" s="4"/>
      <c r="G131" s="4"/>
      <c r="H131" s="4"/>
      <c r="I131" s="4"/>
      <c r="J131" s="4"/>
      <c r="K131" s="4"/>
      <c r="L131" s="4"/>
      <c r="M131" s="4"/>
      <c r="N131" s="4"/>
    </row>
    <row r="132" customFormat="1" ht="14.25" spans="1:14">
      <c r="A132" s="32"/>
      <c r="B132" s="4"/>
      <c r="C132" s="4"/>
      <c r="D132" s="4"/>
      <c r="E132" s="4"/>
      <c r="F132" s="4"/>
      <c r="G132" s="4"/>
      <c r="H132" s="4"/>
      <c r="I132" s="4"/>
      <c r="J132" s="4"/>
      <c r="K132" s="4"/>
      <c r="L132" s="4"/>
      <c r="M132" s="4"/>
      <c r="N132" s="4"/>
    </row>
    <row r="133" customFormat="1" ht="14.25" spans="1:14">
      <c r="A133" s="32"/>
      <c r="B133" s="4"/>
      <c r="C133" s="4"/>
      <c r="D133" s="4"/>
      <c r="E133" s="4"/>
      <c r="F133" s="4"/>
      <c r="G133" s="4"/>
      <c r="H133" s="4"/>
      <c r="I133" s="4"/>
      <c r="J133" s="4"/>
      <c r="K133" s="4"/>
      <c r="L133" s="4"/>
      <c r="M133" s="4"/>
      <c r="N133" s="4"/>
    </row>
    <row r="134" customFormat="1" ht="14.25" spans="1:14">
      <c r="A134" s="32"/>
      <c r="B134" s="4"/>
      <c r="C134" s="4"/>
      <c r="D134" s="4"/>
      <c r="E134" s="4"/>
      <c r="F134" s="4"/>
      <c r="G134" s="4"/>
      <c r="H134" s="4"/>
      <c r="I134" s="4"/>
      <c r="J134" s="4"/>
      <c r="K134" s="4"/>
      <c r="L134" s="4"/>
      <c r="M134" s="4"/>
      <c r="N134" s="4"/>
    </row>
    <row r="135" customFormat="1" ht="14.25" spans="1:14">
      <c r="A135" s="32"/>
      <c r="B135" s="4"/>
      <c r="C135" s="4"/>
      <c r="D135" s="4"/>
      <c r="E135" s="4"/>
      <c r="F135" s="4"/>
      <c r="G135" s="4"/>
      <c r="H135" s="4"/>
      <c r="I135" s="4"/>
      <c r="J135" s="4"/>
      <c r="K135" s="4"/>
      <c r="L135" s="4"/>
      <c r="M135" s="4"/>
      <c r="N135" s="4"/>
    </row>
    <row r="136" customFormat="1" ht="14.25" spans="1:14">
      <c r="A136" s="32"/>
      <c r="B136" s="4"/>
      <c r="C136" s="4"/>
      <c r="D136" s="4"/>
      <c r="E136" s="4"/>
      <c r="F136" s="4"/>
      <c r="G136" s="4"/>
      <c r="H136" s="4"/>
      <c r="I136" s="4"/>
      <c r="J136" s="4"/>
      <c r="K136" s="4"/>
      <c r="L136" s="4"/>
      <c r="M136" s="4"/>
      <c r="N136" s="4"/>
    </row>
    <row r="137" customFormat="1" ht="14.25" spans="1:14">
      <c r="A137" s="32"/>
      <c r="B137" s="4"/>
      <c r="C137" s="4"/>
      <c r="D137" s="4"/>
      <c r="E137" s="4"/>
      <c r="F137" s="4"/>
      <c r="G137" s="4"/>
      <c r="H137" s="4"/>
      <c r="I137" s="4"/>
      <c r="J137" s="4"/>
      <c r="K137" s="4"/>
      <c r="L137" s="4"/>
      <c r="M137" s="4"/>
      <c r="N137" s="4"/>
    </row>
    <row r="138" customFormat="1" ht="14.25" spans="1:14">
      <c r="A138" s="32"/>
      <c r="B138" s="4"/>
      <c r="C138" s="4"/>
      <c r="D138" s="4"/>
      <c r="E138" s="4"/>
      <c r="F138" s="4"/>
      <c r="G138" s="4"/>
      <c r="H138" s="4"/>
      <c r="I138" s="4"/>
      <c r="J138" s="4"/>
      <c r="K138" s="4"/>
      <c r="L138" s="4"/>
      <c r="M138" s="4"/>
      <c r="N138" s="4"/>
    </row>
    <row r="139" customFormat="1" ht="14.25" spans="1:14">
      <c r="A139" s="32"/>
      <c r="B139" s="4"/>
      <c r="C139" s="4"/>
      <c r="D139" s="4"/>
      <c r="E139" s="4"/>
      <c r="F139" s="4"/>
      <c r="G139" s="4"/>
      <c r="H139" s="4"/>
      <c r="I139" s="4"/>
      <c r="J139" s="4"/>
      <c r="K139" s="4"/>
      <c r="L139" s="4"/>
      <c r="M139" s="4"/>
      <c r="N139" s="4"/>
    </row>
    <row r="140" customFormat="1" ht="14.25" spans="1:14">
      <c r="A140" s="32"/>
      <c r="B140" s="4"/>
      <c r="C140" s="4"/>
      <c r="D140" s="4"/>
      <c r="E140" s="4"/>
      <c r="F140" s="4"/>
      <c r="G140" s="4"/>
      <c r="H140" s="4"/>
      <c r="I140" s="4"/>
      <c r="J140" s="4"/>
      <c r="K140" s="4"/>
      <c r="L140" s="4"/>
      <c r="M140" s="4"/>
      <c r="N140" s="4"/>
    </row>
    <row r="141" ht="14.25" spans="1:1">
      <c r="A141" s="32"/>
    </row>
    <row r="142" ht="14.25" spans="1:1">
      <c r="A142" s="32"/>
    </row>
    <row r="143" ht="14.25" spans="1:1">
      <c r="A143" s="32"/>
    </row>
    <row r="144" ht="14.25" spans="1:1">
      <c r="A144" s="32"/>
    </row>
    <row r="145" ht="14.25" spans="1:1">
      <c r="A145" s="32"/>
    </row>
    <row r="146" ht="14.25" spans="1:1">
      <c r="A146" s="32"/>
    </row>
    <row r="147" ht="14.25" spans="1:1">
      <c r="A147" s="32"/>
    </row>
    <row r="148" ht="14.25" spans="1:1">
      <c r="A148" s="32"/>
    </row>
    <row r="149" ht="14.25" spans="1:1">
      <c r="A149" s="32"/>
    </row>
    <row r="150" ht="14.25" spans="1:1">
      <c r="A150" s="32"/>
    </row>
    <row r="151" ht="14.25" spans="1:1">
      <c r="A151" s="32"/>
    </row>
    <row r="152" ht="14.25" spans="1:1">
      <c r="A152" s="32"/>
    </row>
    <row r="153" ht="14.25" spans="1:1">
      <c r="A153" s="32"/>
    </row>
    <row r="154" ht="14.25" spans="1:1">
      <c r="A154" s="32"/>
    </row>
    <row r="155" ht="14.25" spans="1:1">
      <c r="A155" s="32"/>
    </row>
    <row r="156" ht="14.25" spans="1:1">
      <c r="A156" s="32"/>
    </row>
    <row r="157" ht="14.25" spans="1:1">
      <c r="A157" s="32"/>
    </row>
  </sheetData>
  <mergeCells count="11">
    <mergeCell ref="A1:N1"/>
    <mergeCell ref="F2:G2"/>
    <mergeCell ref="I2:L2"/>
    <mergeCell ref="A2:A3"/>
    <mergeCell ref="B2:B3"/>
    <mergeCell ref="C2:C3"/>
    <mergeCell ref="D2:D3"/>
    <mergeCell ref="E2:E3"/>
    <mergeCell ref="H2:H3"/>
    <mergeCell ref="M2:M3"/>
    <mergeCell ref="N2:N3"/>
  </mergeCells>
  <dataValidations count="1">
    <dataValidation type="list" allowBlank="1" showInputMessage="1" showErrorMessage="1" sqref="C21">
      <formula1>"农村道路建设,农村供水保障设施建设,农村电网建设,农村污水治理,人居环境整治,公共设施建设,其他"</formula1>
    </dataValidation>
  </dataValidations>
  <pageMargins left="0.751388888888889" right="0.629861111111111" top="0.984027777777778" bottom="0.786805555555556" header="0.393055555555556" footer="0.236111111111111"/>
  <pageSetup paperSize="9" scale="7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1</vt:i4>
      </vt:variant>
    </vt:vector>
  </HeadingPairs>
  <TitlesOfParts>
    <vt:vector size="1" baseType="lpstr">
      <vt:lpstr>2025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iPhone</dc:creator>
  <cp:lastModifiedBy>你我她他</cp:lastModifiedBy>
  <dcterms:created xsi:type="dcterms:W3CDTF">2023-08-15T10:00:00Z</dcterms:created>
  <dcterms:modified xsi:type="dcterms:W3CDTF">2024-11-28T00:55:19Z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false</vt:bool>
  </property>
  <property fmtid="{D5CDD505-2E9C-101B-9397-08002B2CF9AE}" pid="3" name="ICV">
    <vt:lpwstr>BDBEBA101AF24845BCC7FBA2DF689DC4_13</vt:lpwstr>
  </property>
  <property fmtid="{D5CDD505-2E9C-101B-9397-08002B2CF9AE}" pid="4" name="KSOProductBuildVer">
    <vt:lpwstr>2052-12.1.0.18912</vt:lpwstr>
  </property>
</Properties>
</file>