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<sst xmlns="http://schemas.openxmlformats.org/spreadsheetml/2006/main" count="109" uniqueCount="92">
  <si>
    <t>上党区2023年农村危房改造补助资金发放明细表</t>
  </si>
  <si>
    <t>序号</t>
  </si>
  <si>
    <t>乡镇
街道</t>
  </si>
  <si>
    <t>村</t>
  </si>
  <si>
    <t>危改户
姓名</t>
  </si>
  <si>
    <t>身份证号</t>
  </si>
  <si>
    <t>户籍
人口</t>
  </si>
  <si>
    <t>“一卡通”卡号</t>
  </si>
  <si>
    <t>开户行</t>
  </si>
  <si>
    <t>补助金额
（元）</t>
  </si>
  <si>
    <t>备注</t>
  </si>
  <si>
    <t>苏店镇</t>
  </si>
  <si>
    <t>苏店村</t>
  </si>
  <si>
    <t>贾志兵</t>
  </si>
  <si>
    <t>140421********0812</t>
  </si>
  <si>
    <t>623051*********3739</t>
  </si>
  <si>
    <t>长治黎都农商行苏店支行</t>
  </si>
  <si>
    <t>司马村</t>
  </si>
  <si>
    <t>张培青</t>
  </si>
  <si>
    <t>140421********0832</t>
  </si>
  <si>
    <t>623051*********3616</t>
  </si>
  <si>
    <t>荫城镇</t>
  </si>
  <si>
    <t>大峪村</t>
  </si>
  <si>
    <t>张黑旦</t>
  </si>
  <si>
    <t>140421********6812</t>
  </si>
  <si>
    <t>623051*********7307</t>
  </si>
  <si>
    <t>黎都农商行荫城支行</t>
  </si>
  <si>
    <t>八义镇</t>
  </si>
  <si>
    <t>师庄村</t>
  </si>
  <si>
    <t>李纪红</t>
  </si>
  <si>
    <t>140421********4814</t>
  </si>
  <si>
    <t>623051*********9815</t>
  </si>
  <si>
    <t>黎都农商银行师庄支行</t>
  </si>
  <si>
    <t>李树中</t>
  </si>
  <si>
    <t>140421********4818</t>
  </si>
  <si>
    <t>623051*********2602</t>
  </si>
  <si>
    <t>张家沟村</t>
  </si>
  <si>
    <t>张满堂</t>
  </si>
  <si>
    <t>140421********4819</t>
  </si>
  <si>
    <t>623051*********0619</t>
  </si>
  <si>
    <t>南泉庄村</t>
  </si>
  <si>
    <t>王荷巧</t>
  </si>
  <si>
    <t>140421********5222</t>
  </si>
  <si>
    <t>623051*********7586</t>
  </si>
  <si>
    <t>黎都农商银行八义支行</t>
  </si>
  <si>
    <t>郝家庄镇</t>
  </si>
  <si>
    <t>郝家庄村</t>
  </si>
  <si>
    <t>王奋</t>
  </si>
  <si>
    <t>140421********0014</t>
  </si>
  <si>
    <t>623668*********0759</t>
  </si>
  <si>
    <t>长治市淮海五马建设支行</t>
  </si>
  <si>
    <t>南宋镇</t>
  </si>
  <si>
    <t>南宋村</t>
  </si>
  <si>
    <t>孟翠珍</t>
  </si>
  <si>
    <t>140421********6014</t>
  </si>
  <si>
    <t>623051*********8063</t>
  </si>
  <si>
    <t>山西长治黎都农村商业银行股份有限公司南宋支行</t>
  </si>
  <si>
    <t>王先明</t>
  </si>
  <si>
    <t>140421********6039</t>
  </si>
  <si>
    <t>623051*********7322</t>
  </si>
  <si>
    <t>南苍和村</t>
  </si>
  <si>
    <t>范庆平</t>
  </si>
  <si>
    <t>140421********5613</t>
  </si>
  <si>
    <t>623051*********5048</t>
  </si>
  <si>
    <t>山西长治黎都农村商业银行股份有限公司赵村支行</t>
  </si>
  <si>
    <t>西池乡</t>
  </si>
  <si>
    <t>周南村</t>
  </si>
  <si>
    <t>王建青</t>
  </si>
  <si>
    <t>140421********2016</t>
  </si>
  <si>
    <t>623051*********7232</t>
  </si>
  <si>
    <t>长治黎都农村商业银行西池支行</t>
  </si>
  <si>
    <t>东和乡</t>
  </si>
  <si>
    <t>仝家岭</t>
  </si>
  <si>
    <t>秦英则</t>
  </si>
  <si>
    <t>140421********4420</t>
  </si>
  <si>
    <t>623051*********2883</t>
  </si>
  <si>
    <t>长治黎都农商银行东和支行</t>
  </si>
  <si>
    <t>辛呈村</t>
  </si>
  <si>
    <t>王小平</t>
  </si>
  <si>
    <t>140421********4025</t>
  </si>
  <si>
    <t>623051*********8401</t>
  </si>
  <si>
    <t>张永刚</t>
  </si>
  <si>
    <t>140421********4435</t>
  </si>
  <si>
    <t>623051*********6511</t>
  </si>
  <si>
    <t>北呈乡</t>
  </si>
  <si>
    <t>朔村</t>
  </si>
  <si>
    <t>赵风山</t>
  </si>
  <si>
    <t>140421********3253</t>
  </si>
  <si>
    <t>623051*********4666</t>
  </si>
  <si>
    <t>长治黎都农村商业银行</t>
  </si>
  <si>
    <t>合计</t>
  </si>
  <si>
    <t>备注：1、卡号、姓名和身份证号一定要准确，并确保是同一个人。2、开户行一定要精确到支行。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</si>
</sst>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N1" sqref="N1"/>
    </sheetView>
  </sheetViews>
  <sheetFormatPr defaultColWidth="9" defaultRowHeight="13.5"/>
  <cols>
    <col min="1" max="1" width="4.625" customWidth="1"/>
    <col min="2" max="2" width="8" customWidth="1"/>
    <col min="3" max="3" width="9.375" customWidth="1"/>
    <col min="4" max="4" width="8.5" customWidth="1"/>
    <col min="5" max="5" width="19.625" customWidth="1"/>
    <col min="6" max="6" width="6" customWidth="1"/>
    <col min="7" max="7" width="25.125" customWidth="1"/>
    <col min="8" max="8" width="41.125" customWidth="1"/>
    <col min="9" max="9" width="9.125" customWidth="1"/>
    <col min="10" max="10" width="4.75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10</v>
      </c>
    </row>
    <row r="3" ht="23" customHeight="1" spans="1:10">
      <c r="A3" s="3">
        <v>1</v>
      </c>
      <c r="B3" s="3" t="s">
        <v>11</v>
      </c>
      <c r="C3" s="3" t="s">
        <v>12</v>
      </c>
      <c r="D3" s="3" t="s">
        <v>13</v>
      </c>
      <c r="E3" s="4" t="s">
        <v>14</v>
      </c>
      <c r="F3" s="3">
        <v>1</v>
      </c>
      <c r="G3" s="4" t="s">
        <v>15</v>
      </c>
      <c r="H3" s="3" t="s">
        <v>16</v>
      </c>
      <c r="I3" s="3">
        <v>14861</v>
      </c>
      <c r="J3" s="3"/>
    </row>
    <row r="4" ht="23" customHeight="1" spans="1:10">
      <c r="A4" s="3">
        <v>2</v>
      </c>
      <c r="B4" s="3" t="s">
        <v>11</v>
      </c>
      <c r="C4" s="3" t="s">
        <v>17</v>
      </c>
      <c r="D4" s="5" t="s">
        <v>18</v>
      </c>
      <c r="E4" s="6" t="s">
        <v>19</v>
      </c>
      <c r="F4" s="3">
        <v>3</v>
      </c>
      <c r="G4" s="5" t="s">
        <v>20</v>
      </c>
      <c r="H4" s="3" t="s">
        <v>16</v>
      </c>
      <c r="I4" s="3">
        <v>14861</v>
      </c>
      <c r="J4" s="3"/>
    </row>
    <row r="5" ht="23" customHeight="1" spans="1:10">
      <c r="A5" s="3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3">
        <v>1</v>
      </c>
      <c r="G5" s="4" t="s">
        <v>25</v>
      </c>
      <c r="H5" s="3" t="s">
        <v>26</v>
      </c>
      <c r="I5" s="3">
        <v>25811</v>
      </c>
      <c r="J5" s="3"/>
    </row>
    <row r="6" ht="23" customHeight="1" spans="1:10">
      <c r="A6" s="3">
        <v>4</v>
      </c>
      <c r="B6" s="3" t="s">
        <v>27</v>
      </c>
      <c r="C6" s="7" t="s">
        <v>28</v>
      </c>
      <c r="D6" s="7" t="s">
        <v>29</v>
      </c>
      <c r="E6" s="7" t="s">
        <v>30</v>
      </c>
      <c r="F6" s="7">
        <v>3</v>
      </c>
      <c r="G6" s="14" t="s">
        <v>31</v>
      </c>
      <c r="H6" s="3" t="s">
        <v>32</v>
      </c>
      <c r="I6" s="3">
        <v>58074</v>
      </c>
      <c r="J6" s="3"/>
    </row>
    <row r="7" ht="23" customHeight="1" spans="1:10">
      <c r="A7" s="3">
        <v>5</v>
      </c>
      <c r="B7" s="3" t="s">
        <v>27</v>
      </c>
      <c r="C7" s="7" t="s">
        <v>28</v>
      </c>
      <c r="D7" s="7" t="s">
        <v>33</v>
      </c>
      <c r="E7" s="7" t="s">
        <v>34</v>
      </c>
      <c r="F7" s="7">
        <v>1</v>
      </c>
      <c r="G7" s="14" t="s">
        <v>35</v>
      </c>
      <c r="H7" s="3" t="s">
        <v>32</v>
      </c>
      <c r="I7" s="3">
        <v>25811</v>
      </c>
      <c r="J7" s="3"/>
    </row>
    <row r="8" ht="23" customHeight="1" spans="1:10">
      <c r="A8" s="3">
        <v>6</v>
      </c>
      <c r="B8" s="3" t="s">
        <v>27</v>
      </c>
      <c r="C8" s="7" t="s">
        <v>36</v>
      </c>
      <c r="D8" s="7" t="s">
        <v>37</v>
      </c>
      <c r="E8" s="7" t="s">
        <v>38</v>
      </c>
      <c r="F8" s="7">
        <v>1</v>
      </c>
      <c r="G8" s="14" t="s">
        <v>39</v>
      </c>
      <c r="H8" s="3" t="s">
        <v>32</v>
      </c>
      <c r="I8" s="3">
        <v>25811</v>
      </c>
      <c r="J8" s="3"/>
    </row>
    <row r="9" ht="23" customHeight="1" spans="1:10">
      <c r="A9" s="3">
        <v>7</v>
      </c>
      <c r="B9" s="3" t="s">
        <v>27</v>
      </c>
      <c r="C9" s="7" t="s">
        <v>40</v>
      </c>
      <c r="D9" s="8" t="s">
        <v>41</v>
      </c>
      <c r="E9" s="6" t="s">
        <v>42</v>
      </c>
      <c r="F9" s="7">
        <v>4</v>
      </c>
      <c r="G9" s="14" t="s">
        <v>43</v>
      </c>
      <c r="H9" s="3" t="s">
        <v>44</v>
      </c>
      <c r="I9" s="3">
        <v>14861</v>
      </c>
      <c r="J9" s="3"/>
    </row>
    <row r="10" ht="23" customHeight="1" spans="1:10">
      <c r="A10" s="3">
        <v>8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3</v>
      </c>
      <c r="G10" s="14" t="s">
        <v>49</v>
      </c>
      <c r="H10" s="3" t="s">
        <v>50</v>
      </c>
      <c r="I10" s="3">
        <v>58074</v>
      </c>
      <c r="J10" s="3"/>
    </row>
    <row r="11" ht="23" customHeight="1" spans="1:10">
      <c r="A11" s="3">
        <v>9</v>
      </c>
      <c r="B11" s="3" t="s">
        <v>51</v>
      </c>
      <c r="C11" s="3" t="s">
        <v>52</v>
      </c>
      <c r="D11" s="3" t="s">
        <v>53</v>
      </c>
      <c r="E11" s="4" t="s">
        <v>54</v>
      </c>
      <c r="F11" s="3">
        <v>1</v>
      </c>
      <c r="G11" s="14" t="s">
        <v>55</v>
      </c>
      <c r="H11" s="3" t="s">
        <v>56</v>
      </c>
      <c r="I11" s="3">
        <v>14861</v>
      </c>
      <c r="J11" s="3"/>
    </row>
    <row r="12" ht="23" customHeight="1" spans="1:10">
      <c r="A12" s="3">
        <v>10</v>
      </c>
      <c r="B12" s="3" t="s">
        <v>51</v>
      </c>
      <c r="C12" s="3" t="s">
        <v>52</v>
      </c>
      <c r="D12" s="3" t="s">
        <v>57</v>
      </c>
      <c r="E12" s="4" t="s">
        <v>58</v>
      </c>
      <c r="F12" s="3">
        <v>1</v>
      </c>
      <c r="G12" s="14" t="s">
        <v>59</v>
      </c>
      <c r="H12" s="3" t="s">
        <v>56</v>
      </c>
      <c r="I12" s="3">
        <v>14861</v>
      </c>
      <c r="J12" s="3"/>
    </row>
    <row r="13" ht="23" customHeight="1" spans="1:10">
      <c r="A13" s="3">
        <v>11</v>
      </c>
      <c r="B13" s="3" t="s">
        <v>51</v>
      </c>
      <c r="C13" s="3" t="s">
        <v>60</v>
      </c>
      <c r="D13" s="3" t="s">
        <v>61</v>
      </c>
      <c r="E13" s="3" t="s">
        <v>62</v>
      </c>
      <c r="F13" s="3">
        <v>1</v>
      </c>
      <c r="G13" s="14" t="s">
        <v>63</v>
      </c>
      <c r="H13" s="3" t="s">
        <v>64</v>
      </c>
      <c r="I13" s="3">
        <v>25811</v>
      </c>
      <c r="J13" s="3"/>
    </row>
    <row r="14" ht="23" customHeight="1" spans="1:10">
      <c r="A14" s="3">
        <v>12</v>
      </c>
      <c r="B14" s="3" t="s">
        <v>65</v>
      </c>
      <c r="C14" s="3" t="s">
        <v>66</v>
      </c>
      <c r="D14" s="3" t="s">
        <v>67</v>
      </c>
      <c r="E14" s="4" t="s">
        <v>68</v>
      </c>
      <c r="F14" s="3">
        <v>1</v>
      </c>
      <c r="G14" s="14" t="s">
        <v>69</v>
      </c>
      <c r="H14" s="3" t="s">
        <v>70</v>
      </c>
      <c r="I14" s="3">
        <v>25811</v>
      </c>
      <c r="J14" s="3"/>
    </row>
    <row r="15" ht="23" customHeight="1" spans="1:10">
      <c r="A15" s="3">
        <v>13</v>
      </c>
      <c r="B15" s="3" t="s">
        <v>71</v>
      </c>
      <c r="C15" s="5" t="s">
        <v>72</v>
      </c>
      <c r="D15" s="3" t="s">
        <v>73</v>
      </c>
      <c r="E15" s="4" t="s">
        <v>74</v>
      </c>
      <c r="F15" s="3">
        <v>1</v>
      </c>
      <c r="G15" s="14" t="s">
        <v>75</v>
      </c>
      <c r="H15" s="9" t="s">
        <v>76</v>
      </c>
      <c r="I15" s="3">
        <v>25811</v>
      </c>
      <c r="J15" s="3"/>
    </row>
    <row r="16" ht="23" customHeight="1" spans="1:10">
      <c r="A16" s="3">
        <v>14</v>
      </c>
      <c r="B16" s="3" t="s">
        <v>71</v>
      </c>
      <c r="C16" s="3" t="s">
        <v>77</v>
      </c>
      <c r="D16" s="5" t="s">
        <v>78</v>
      </c>
      <c r="E16" s="6" t="s">
        <v>79</v>
      </c>
      <c r="F16" s="5">
        <v>3</v>
      </c>
      <c r="G16" s="14" t="s">
        <v>80</v>
      </c>
      <c r="H16" s="9" t="s">
        <v>76</v>
      </c>
      <c r="I16" s="3">
        <v>58074</v>
      </c>
      <c r="J16" s="3"/>
    </row>
    <row r="17" ht="23" customHeight="1" spans="1:10">
      <c r="A17" s="3">
        <v>15</v>
      </c>
      <c r="B17" s="3" t="s">
        <v>71</v>
      </c>
      <c r="C17" s="5" t="s">
        <v>72</v>
      </c>
      <c r="D17" s="5" t="s">
        <v>81</v>
      </c>
      <c r="E17" s="6" t="s">
        <v>82</v>
      </c>
      <c r="F17" s="10">
        <v>4</v>
      </c>
      <c r="G17" s="14" t="s">
        <v>83</v>
      </c>
      <c r="H17" s="9" t="s">
        <v>76</v>
      </c>
      <c r="I17" s="3">
        <v>14861</v>
      </c>
      <c r="J17" s="3"/>
    </row>
    <row r="18" ht="23" customHeight="1" spans="1:10">
      <c r="A18" s="3">
        <v>16</v>
      </c>
      <c r="B18" s="3" t="s">
        <v>84</v>
      </c>
      <c r="C18" s="3" t="s">
        <v>85</v>
      </c>
      <c r="D18" s="3" t="s">
        <v>86</v>
      </c>
      <c r="E18" s="4" t="s">
        <v>87</v>
      </c>
      <c r="F18" s="3">
        <v>1</v>
      </c>
      <c r="G18" s="14" t="s">
        <v>88</v>
      </c>
      <c r="H18" s="3" t="s">
        <v>89</v>
      </c>
      <c r="I18" s="3">
        <v>25811</v>
      </c>
      <c r="J18" s="3"/>
    </row>
    <row r="19" ht="23" customHeight="1" spans="1:10">
      <c r="A19" s="11"/>
      <c r="B19" s="11"/>
      <c r="C19" s="3" t="s">
        <v>90</v>
      </c>
      <c r="D19" s="3"/>
      <c r="E19" s="3"/>
      <c r="F19" s="3"/>
      <c r="G19" s="3"/>
      <c r="H19" s="3"/>
      <c r="I19" s="3">
        <f>SUM(I3:I18)</f>
        <v>444065</v>
      </c>
      <c r="J19" s="3"/>
    </row>
    <row r="20" ht="28" customHeight="1" spans="1:10">
      <c r="A20" s="12"/>
      <c r="B20" s="13" t="s">
        <v>91</v>
      </c>
      <c r="C20" s="13"/>
      <c r="D20" s="13"/>
      <c r="E20" s="13"/>
      <c r="F20" s="13"/>
      <c r="G20" s="13"/>
      <c r="H20" s="13"/>
      <c r="I20" s="13"/>
      <c r="J20" s="12"/>
    </row>
  </sheetData>
  <mergeCells count="3">
    <mergeCell ref="A1:J1"/>
    <mergeCell ref="C19:E19"/>
    <mergeCell ref="B20:I20"/>
  </mergeCells>
  <printOptions horizontalCentered="1" verticalCentered="1"/>
  <pageMargins left="0.393055555555556" right="0.393055555555556" top="0.747916666666667" bottom="0.550694444444444" header="0.314583333333333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常晓龙</cp:lastModifiedBy>
  <dcterms:created xsi:type="dcterms:W3CDTF">2019-11-29T02:04:00Z</dcterms:created>
  <cp:lastPrinted>2019-11-29T02:48:00Z</cp:lastPrinted>
  <dcterms:modified xsi:type="dcterms:W3CDTF">2023-12-25T01:36:40Z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D1A8706AF7DE43AA8668D0A6E482AD14_13</vt:lpwstr>
  </property>
</Properties>
</file>