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firstSheet="1" activeTab="2"/>
  </bookViews>
  <sheets>
    <sheet name="Sheet1" sheetId="1" state="hidden" r:id="rId1"/>
    <sheet name="简易案件" sheetId="2" r:id="rId2"/>
    <sheet name="一般案件" sheetId="3" r:id="rId3"/>
  </sheets>
  <definedNames>
    <definedName name="_xlnm._FilterDatabase" localSheetId="0" hidden="1">Sheet1!$A$3:$P$152</definedName>
    <definedName name="_xlnm._FilterDatabase" localSheetId="1" hidden="1">简易案件!$A$1:$P$36</definedName>
    <definedName name="_xlnm._FilterDatabase" localSheetId="2" hidden="1">一般案件!$A$1:$P$8</definedName>
  </definedNames>
  <calcPr calcId="144525"/>
</workbook>
</file>

<file path=xl/sharedStrings.xml><?xml version="1.0" encoding="utf-8"?>
<sst xmlns="http://schemas.openxmlformats.org/spreadsheetml/2006/main" count="1648" uniqueCount="590">
  <si>
    <t>2021年案件查办情况汇总表</t>
  </si>
  <si>
    <t>单位：上党区</t>
  </si>
  <si>
    <t>填表人：</t>
  </si>
  <si>
    <t>张＃＃</t>
  </si>
  <si>
    <t>序号</t>
  </si>
  <si>
    <t>一般／简易</t>
  </si>
  <si>
    <t>处罚决定书号</t>
  </si>
  <si>
    <t>案件名称</t>
  </si>
  <si>
    <t>案件来源</t>
  </si>
  <si>
    <t>案件类型</t>
  </si>
  <si>
    <t>立案日期</t>
  </si>
  <si>
    <t>下达《行政处罚决定书》时间</t>
  </si>
  <si>
    <t>结案日期</t>
  </si>
  <si>
    <t>案值
（万元）</t>
  </si>
  <si>
    <t>没收款
（万元）</t>
  </si>
  <si>
    <t>罚款
（万元）</t>
  </si>
  <si>
    <t>出动人员
（人次）</t>
  </si>
  <si>
    <t>是否移送
司法机关</t>
  </si>
  <si>
    <t>是否市局转办</t>
  </si>
  <si>
    <t>是否市局督办</t>
  </si>
  <si>
    <t>01y01韩</t>
  </si>
  <si>
    <t>一般</t>
  </si>
  <si>
    <t>长上市监罚字【2021】1号</t>
  </si>
  <si>
    <t>长治县嘉润福商贸有限责任公司经营不合格食品案</t>
  </si>
  <si>
    <t>转办交办</t>
  </si>
  <si>
    <t>食品</t>
  </si>
  <si>
    <t>2020.11.23</t>
  </si>
  <si>
    <t>2021.1.14</t>
  </si>
  <si>
    <t>2021.1.15</t>
  </si>
  <si>
    <t>免于处罚</t>
  </si>
  <si>
    <t>否</t>
  </si>
  <si>
    <t>是</t>
  </si>
  <si>
    <t>01j01</t>
  </si>
  <si>
    <t>简易</t>
  </si>
  <si>
    <t>韩2021010501</t>
  </si>
  <si>
    <t>长治市上党区新语蛋糕店                    未按规定存放不合格食品案</t>
  </si>
  <si>
    <t>2021.01.05</t>
  </si>
  <si>
    <t>警告</t>
  </si>
  <si>
    <t>01j02</t>
  </si>
  <si>
    <t>韩2021010502</t>
  </si>
  <si>
    <t>长治县城懒羊羊蛋糕坊未按规定存放不合格食品案</t>
  </si>
  <si>
    <t>01j03</t>
  </si>
  <si>
    <t>韩2021010601</t>
  </si>
  <si>
    <t>长治市上党区玛格丽塔披萨店                    未按规定存储食品案</t>
  </si>
  <si>
    <t>2021.01.06</t>
  </si>
  <si>
    <t>01j04</t>
  </si>
  <si>
    <t>韩2021010602</t>
  </si>
  <si>
    <t>长治市上党区蔓时光烘焙店                未按规定贮存食品案</t>
  </si>
  <si>
    <t>01j05</t>
  </si>
  <si>
    <t>韩2021010603</t>
  </si>
  <si>
    <t>长治县城萨特蕾快餐店      未按规定储存食品案</t>
  </si>
  <si>
    <t>01j06</t>
  </si>
  <si>
    <t>韩2021010701</t>
  </si>
  <si>
    <t>长治县城慧凯面包店             未按规定贮存食品案</t>
  </si>
  <si>
    <t>2021.01.07</t>
  </si>
  <si>
    <t>01j07</t>
  </si>
  <si>
    <t>韩2021010702</t>
  </si>
  <si>
    <t>长治市上党区口福记蛋糕加工店未按规定存储食品案</t>
  </si>
  <si>
    <t>01j08</t>
  </si>
  <si>
    <t>韩2021011101</t>
  </si>
  <si>
    <t>长治市上党区贝壳烘焙店   未按规定存放不符合规定的食品案</t>
  </si>
  <si>
    <t>2121.01.11</t>
  </si>
  <si>
    <t>2021.01.11</t>
  </si>
  <si>
    <t>01j09</t>
  </si>
  <si>
    <t>韩2021012001</t>
  </si>
  <si>
    <t>长治县城安心宝贝孕婴黎都店   从业人员未办理健康证案</t>
  </si>
  <si>
    <t>2021.01.20</t>
  </si>
  <si>
    <t>02y01荫</t>
  </si>
  <si>
    <t>长上市监行罚【2021】07号</t>
  </si>
  <si>
    <t>长治县荫城镇利家购物广场销售未标注生产日期食用农产品案</t>
  </si>
  <si>
    <t>2021.1.22</t>
  </si>
  <si>
    <t>2021.2.4</t>
  </si>
  <si>
    <t>02y02韩</t>
  </si>
  <si>
    <t>长上市监行罚【2021】0５号</t>
  </si>
  <si>
    <t>长治市上党区平洋大药房有限公司三部经营无提供合格证明文件的医疗器械案</t>
  </si>
  <si>
    <t>医疗器械</t>
  </si>
  <si>
    <t>2021.1.23</t>
  </si>
  <si>
    <t>2021.02.23</t>
  </si>
  <si>
    <t>02j01</t>
  </si>
  <si>
    <t>韩2021020201</t>
  </si>
  <si>
    <t>长治市上党区王婆大虾火锅店未及时清理不合格食品案</t>
  </si>
  <si>
    <t>2021.02.02</t>
  </si>
  <si>
    <t>02j02</t>
  </si>
  <si>
    <t>韩2021020301</t>
  </si>
  <si>
    <t>长治县城玉荣综合门市部    未严格执行索证索票和进货查验制度</t>
  </si>
  <si>
    <t>2021.02.03</t>
  </si>
  <si>
    <t>特</t>
  </si>
  <si>
    <t>长上市监行罚【2021】4号</t>
  </si>
  <si>
    <t>长治县城投供热有限公司使用未经监督检验合格的承压锅炉案</t>
  </si>
  <si>
    <t>特设</t>
  </si>
  <si>
    <t>2020.12.11</t>
  </si>
  <si>
    <t>2021.1.19</t>
  </si>
  <si>
    <t>2021.02.20</t>
  </si>
  <si>
    <t>韩</t>
  </si>
  <si>
    <t>长上市监行罚【2021】6号</t>
  </si>
  <si>
    <t>长治市上党区好孩子母婴用品馆对经营的保健食品进行虚假宣传案</t>
  </si>
  <si>
    <t>2021.03.12</t>
  </si>
  <si>
    <t>2021.3.12</t>
  </si>
  <si>
    <t>03y01药</t>
  </si>
  <si>
    <t>长上市监行罚字【2021】008号</t>
  </si>
  <si>
    <t>山西精联医疗科技有限公司经营无中文标签进口医疗器械案</t>
  </si>
  <si>
    <t>2020.12.25</t>
  </si>
  <si>
    <t>03y02药</t>
  </si>
  <si>
    <t>长上市监行罚字【2021】009号</t>
  </si>
  <si>
    <t>荫城镇琚寨村李振宇卫生所涉嫌从无药品批发经营资格企业采购药品案</t>
  </si>
  <si>
    <t>药品</t>
  </si>
  <si>
    <t>2021.02.05</t>
  </si>
  <si>
    <t>03j01</t>
  </si>
  <si>
    <t>长上市药当处〔2021〕01号</t>
  </si>
  <si>
    <t>长治市上党区平洋大药房有限公司三部未凭处方销售处方药案</t>
  </si>
  <si>
    <t>4荫</t>
  </si>
  <si>
    <t>长上市监行罚【2021】10号</t>
  </si>
  <si>
    <t>长治县北宋村鑫盛综合门市部食品从业人员未按规定进行健康检查案</t>
  </si>
  <si>
    <t>2021.3.18</t>
  </si>
  <si>
    <t>2021.3.24</t>
  </si>
  <si>
    <t>2021.3.26</t>
  </si>
  <si>
    <t>荫</t>
  </si>
  <si>
    <t>长上市监行罚【2021】11号</t>
  </si>
  <si>
    <t>上党区荫城镇荫城村双翼瓜子店食品从业人员未按规定进行健康检查案</t>
  </si>
  <si>
    <t>2021.3.19</t>
  </si>
  <si>
    <t>韩2021032401</t>
  </si>
  <si>
    <t>长治县万家福超市有限责任公司未按规定及时清理不合格食品案</t>
  </si>
  <si>
    <t>2021.03.24</t>
  </si>
  <si>
    <t>韩2021032601</t>
  </si>
  <si>
    <t>长治市上党区朵瑞蜜奶茶店  未按规定储存食品案</t>
  </si>
  <si>
    <t>2021.03.26</t>
  </si>
  <si>
    <t>韩2021040901</t>
  </si>
  <si>
    <t>长治市上党区华莱士全鸡汉堡店安排未取得健康证明人员从事直接接触直接入口食品工作案</t>
  </si>
  <si>
    <t>2021.04.09</t>
  </si>
  <si>
    <t>2021.4.9</t>
  </si>
  <si>
    <t>长治县北呈乡六家小学从业人员健康证过期未重新进行健康体检</t>
  </si>
  <si>
    <t>2021.3.29</t>
  </si>
  <si>
    <t>2021.1.12</t>
  </si>
  <si>
    <t>2021.1.21</t>
  </si>
  <si>
    <t>05y01韩</t>
  </si>
  <si>
    <t>长上市监行罚字【2021】12号</t>
  </si>
  <si>
    <t>长治市上党区香梅小电器门市部经营侵犯注册商标专用权商品案</t>
  </si>
  <si>
    <t>知识产权</t>
  </si>
  <si>
    <t>2021.04.13</t>
  </si>
  <si>
    <t>2021.05.13</t>
  </si>
  <si>
    <t>2021.5.13</t>
  </si>
  <si>
    <t>05j01</t>
  </si>
  <si>
    <t>韩2021042101</t>
  </si>
  <si>
    <t>山西振东电子商务有限公司在网上刊载的信息与食品标签不一致案</t>
  </si>
  <si>
    <t>2021.04.21</t>
  </si>
  <si>
    <t>05j02</t>
  </si>
  <si>
    <t>韩2021042301</t>
  </si>
  <si>
    <t>山西吉隆斯商贸股份有限公司长治县家家利超市未严格执行进货查验记录制度</t>
  </si>
  <si>
    <t>2021.04.23</t>
  </si>
  <si>
    <t>2021.4.23</t>
  </si>
  <si>
    <t>05j03</t>
  </si>
  <si>
    <t>韩2021051201</t>
  </si>
  <si>
    <t>长治市上党区红卫孕婴用品门市部未及时清理超过保质期的食品</t>
  </si>
  <si>
    <t>2021.05.12</t>
  </si>
  <si>
    <t>06y01网</t>
  </si>
  <si>
    <t>长上市监行罚字【2021】13号</t>
  </si>
  <si>
    <t>山西恒业国瑞置业有限公司发布违法广告案</t>
  </si>
  <si>
    <t>广告</t>
  </si>
  <si>
    <t>2021.02.08</t>
  </si>
  <si>
    <t>2021.05.17</t>
  </si>
  <si>
    <t>2021.5.26</t>
  </si>
  <si>
    <t>07y01特</t>
  </si>
  <si>
    <t>长上市监行罚字【2021】03号</t>
  </si>
  <si>
    <t>山西集输（天然气）有限公司长治分公司适用未经检验的压力管道案</t>
  </si>
  <si>
    <t>2020.10.20</t>
  </si>
  <si>
    <t>2021.01.19</t>
  </si>
  <si>
    <t>2021.11.18</t>
  </si>
  <si>
    <t>07y02特</t>
  </si>
  <si>
    <t>长上市监行罚字【2021】02号</t>
  </si>
  <si>
    <t>长治中燃能源发展有限公司适用未经检验的压力管道案</t>
  </si>
  <si>
    <t>07y03韩</t>
  </si>
  <si>
    <t>长上市监行罚字【2021】14号</t>
  </si>
  <si>
    <t>长治县城农商区盛堂日用品门市部经营侵犯注册商标专用权商品案</t>
  </si>
  <si>
    <t>2021.05.31</t>
  </si>
  <si>
    <t>2021.06.24</t>
  </si>
  <si>
    <t>2021.07.05</t>
  </si>
  <si>
    <t>07y04韩</t>
  </si>
  <si>
    <t>长上市监行罚字【2021】15号</t>
  </si>
  <si>
    <t>长治市上党区九鑫花园综合门市部经营侵犯注册商标专用权商品案</t>
  </si>
  <si>
    <t>07y05韩</t>
  </si>
  <si>
    <t>长上市监行罚字【2021】17号</t>
  </si>
  <si>
    <t>长治市上党区贺雅树清水产府后西街店经营标签标识不符合要求的食品案</t>
  </si>
  <si>
    <t>2021.07.14</t>
  </si>
  <si>
    <t>2021.07.19</t>
  </si>
  <si>
    <t>07y06价</t>
  </si>
  <si>
    <t>长上市监行罚字【2021】16号</t>
  </si>
  <si>
    <t>长治县永恒房地产开发有限公司物业处不执行政府定价行为</t>
  </si>
  <si>
    <t>价格</t>
  </si>
  <si>
    <t>2021.03.09</t>
  </si>
  <si>
    <t>2021.06.06</t>
  </si>
  <si>
    <t>07j01</t>
  </si>
  <si>
    <t>韩2021051401</t>
  </si>
  <si>
    <t>长治市上党区科国猪肉经销店未按规定对超过保质期的食品进行标示或存放案</t>
  </si>
  <si>
    <t>2021.05.14</t>
  </si>
  <si>
    <t>07j02</t>
  </si>
  <si>
    <t>长治县鑫新妇产医院未建立药品保管养护制度案</t>
  </si>
  <si>
    <t>2021.5.25</t>
  </si>
  <si>
    <t>07j03</t>
  </si>
  <si>
    <t>长治县新市街张雪峰卫生所未建立药品购进检查验收、保管养护制度案</t>
  </si>
  <si>
    <t>长上市监当罚【2021】荫01号</t>
  </si>
  <si>
    <t>长治县南宋乡太义村红梅婆媳便民店从业人员未取得身体健康证明从事食品经营案</t>
  </si>
  <si>
    <t>2021.4.12</t>
  </si>
  <si>
    <t>长上市监当罚【2021】荫02号</t>
  </si>
  <si>
    <t>长治县振兴新区武乡特产从业人员未取得身体健康证明从事食品工作案</t>
  </si>
  <si>
    <t>2021.4.29</t>
  </si>
  <si>
    <t>长上市监当罚【2021】荫03号</t>
  </si>
  <si>
    <t>长治县东火村全喜副食门市部从业人员未取得身体健康证明从事食品工作案</t>
  </si>
  <si>
    <t>长上市监当罚【2021】荫04号</t>
  </si>
  <si>
    <t>长治县横河雪亮门市部从业人员未取得身体健康证明从事食品工作案</t>
  </si>
  <si>
    <t>2021.5.18</t>
  </si>
  <si>
    <t>长上市监当罚【2021】荫05号</t>
  </si>
  <si>
    <t>长治县荫城长珍水产门市部从业人员未取得身体健康证明从事食品工作案</t>
  </si>
  <si>
    <t>2021.6.21</t>
  </si>
  <si>
    <t>长上市监当罚【2021】荫06号</t>
  </si>
  <si>
    <t>长治县荫城起红副食门市部从业人员未取得身体健康证明从事食品工作案</t>
  </si>
  <si>
    <t>2021.6.22</t>
  </si>
  <si>
    <t>2121.6.22</t>
  </si>
  <si>
    <t>韩2021011301</t>
  </si>
  <si>
    <t>长治市上党区煌上煌蛋糕店未按规定储存不合格食品案</t>
  </si>
  <si>
    <t>2021.1.13</t>
  </si>
  <si>
    <t>韩2021011201</t>
  </si>
  <si>
    <t>长治县城豆包综合门市部未按照规定对超过保质期的食品进行标示或存放案</t>
  </si>
  <si>
    <t>韩2021031701</t>
  </si>
  <si>
    <t>长治市上党区仟味一鼎自助火锅店未严格执行进货查验记录制度案</t>
  </si>
  <si>
    <t>2021.3.17</t>
  </si>
  <si>
    <t>韩2021022401</t>
  </si>
  <si>
    <t>山西国大万民药房连锁有限公司上党区新市东街店未诚实守信、依法经营案</t>
  </si>
  <si>
    <t>2021.02.24</t>
  </si>
  <si>
    <t>长上易罚【2021】东001号</t>
  </si>
  <si>
    <t>长治县南和德好源商店从事食品经营人员未取得健康证明上岗案</t>
  </si>
  <si>
    <t>长上易罚【2021】东002号</t>
  </si>
  <si>
    <t>长治县北呈乡六家小学从事食品经营人员未取得健康证明上岗案</t>
  </si>
  <si>
    <t>2021.4.2</t>
  </si>
  <si>
    <t>09y01韩</t>
  </si>
  <si>
    <t>长上市监行罚字【2021】19号</t>
  </si>
  <si>
    <t>山西老雄山酒业有限公司未按规定标注专利号和专利种类案</t>
  </si>
  <si>
    <t>2021.08.02</t>
  </si>
  <si>
    <t>2021.09.15</t>
  </si>
  <si>
    <t>09y02韩</t>
  </si>
  <si>
    <t>长上市监行罚字【2021】20号</t>
  </si>
  <si>
    <t>山西振东五和堂大药房连锁有限公司发布以患者名义作证明的药品广告案</t>
  </si>
  <si>
    <t>2021.08.08</t>
  </si>
  <si>
    <t>09y03荫</t>
  </si>
  <si>
    <t>长上市监行罚字【202１】18号</t>
  </si>
  <si>
    <t>长治县朝阳医院使用过期医疗器械案</t>
  </si>
  <si>
    <t>2021.6.18</t>
  </si>
  <si>
    <t>2021.8.30</t>
  </si>
  <si>
    <t>没收超出过期医疗器械91支</t>
  </si>
  <si>
    <t>12质</t>
  </si>
  <si>
    <t>质当罚【202１】1号</t>
  </si>
  <si>
    <t>长治市上党区康明眼镜有限公司未经检定的计量器具案</t>
  </si>
  <si>
    <t>计量</t>
  </si>
  <si>
    <t>2021.11.23</t>
  </si>
  <si>
    <t>2021.11.25</t>
  </si>
  <si>
    <t>12信</t>
  </si>
  <si>
    <t>长上市监行罚字【2021】41号</t>
  </si>
  <si>
    <t>长治县鲜果时代门市部销售农药残留超标的食品案</t>
  </si>
  <si>
    <t>2021.11.15</t>
  </si>
  <si>
    <t>2021.12.8</t>
  </si>
  <si>
    <t>免予处罚</t>
  </si>
  <si>
    <t>12韩</t>
  </si>
  <si>
    <t>长上市行监罚字〔2021〕21号</t>
  </si>
  <si>
    <t>长治县万家福超市有限责任公司销售农药残留超标的食品案</t>
  </si>
  <si>
    <t>监测</t>
  </si>
  <si>
    <t>2021.09.08</t>
  </si>
  <si>
    <t>2021.10.22</t>
  </si>
  <si>
    <t>长上市行监罚字〔2021〕22号</t>
  </si>
  <si>
    <t>长治县嘉润福商贸有限责任公司销售农药残留超标的食品案</t>
  </si>
  <si>
    <t>2021.09.12</t>
  </si>
  <si>
    <t>长上党市行监罚字〔2021〕004号</t>
  </si>
  <si>
    <t>长治县家万福超市有限责任公司销售农药残留超标的食品案</t>
  </si>
  <si>
    <t>长上党市行监罚字〔2021〕006号</t>
  </si>
  <si>
    <t>长治市上党区金虎便利迎宾东街零售店销售超过保质期食品案</t>
  </si>
  <si>
    <t>其他</t>
  </si>
  <si>
    <t>2021.09.22</t>
  </si>
  <si>
    <t>长上党市行监罚字〔2021〕010号</t>
  </si>
  <si>
    <t>长治市上党区旭科便利店未按规定清理超过保质期食品案</t>
  </si>
  <si>
    <t>长上党市行监罚字〔2021〕011号</t>
  </si>
  <si>
    <t>长治市上党区菜多多餐饮饭店安排未取得健康证明的人员从事食品经营案</t>
  </si>
  <si>
    <t>2021.09.18</t>
  </si>
  <si>
    <t>长上党市监行罚字〔2021〕005号</t>
  </si>
  <si>
    <t>长治市上党区成兵饭店制售食品添加剂超标的食品案</t>
  </si>
  <si>
    <t>2021.09.17</t>
  </si>
  <si>
    <t>2021.11.22</t>
  </si>
  <si>
    <t>长上党市行监罚字〔2021〕012号</t>
  </si>
  <si>
    <t>长治市上党区小博士学校安排未取得健康证明的人员从事食品经营案</t>
  </si>
  <si>
    <t>2021.12.14</t>
  </si>
  <si>
    <t>长上党市行监罚字〔2021〕020号</t>
  </si>
  <si>
    <t>长治县三石齿科诊所未按照医疗器械有效期限对贮存医疗器械进行定期检查记录案</t>
  </si>
  <si>
    <t>2021.10.20</t>
  </si>
  <si>
    <t>长上党市行监罚字〔2021〕019号</t>
  </si>
  <si>
    <t>长治市上党区宏智学校未按规定使用油烟净化设施案</t>
  </si>
  <si>
    <t>2021.12.02</t>
  </si>
  <si>
    <t>长上党市行监罚字〔2021〕032号</t>
  </si>
  <si>
    <t>长治市上党区喜乐多便利店销售农药残留超标的食品案</t>
  </si>
  <si>
    <t>长上党市行监罚字〔2021〕025号</t>
  </si>
  <si>
    <t>长治县世纪宛小波蔬菜瓜果行销售农药残留超标的食品案</t>
  </si>
  <si>
    <t>2021.11.01</t>
  </si>
  <si>
    <t>2021.12.20</t>
  </si>
  <si>
    <t>长上党市行监罚字〔2021〕027号</t>
  </si>
  <si>
    <t>长治县经纺金秀综合门市部销售农药残留超标的食品案</t>
  </si>
  <si>
    <t>2021.11.13</t>
  </si>
  <si>
    <t>长上党市行监罚字〔2021〕034号</t>
  </si>
  <si>
    <t>长治县俊伟便利店销售农药残留超标的食品案</t>
  </si>
  <si>
    <t>2021.11.02</t>
  </si>
  <si>
    <t>长上党市行监罚字〔2021〕033号</t>
  </si>
  <si>
    <t>长治市上党区小佳餐馆制售食品添加剂超标的食品案</t>
  </si>
  <si>
    <t>2021.11.20</t>
  </si>
  <si>
    <t>长上党市行监罚字〔2021〕024号</t>
  </si>
  <si>
    <t>长治县兄弟香蕉行门市部销售农药残留超标的食品案</t>
  </si>
  <si>
    <t>长治县城萨特蕾快餐店        未按规定储存食品案</t>
  </si>
  <si>
    <t>长治市上党区贝壳烘焙店     未按规定存放不符合规定的食品案</t>
  </si>
  <si>
    <t>长治市上党区煌上煌蛋糕店    未按规定储存不合格食品案</t>
  </si>
  <si>
    <t>2021.01.13</t>
  </si>
  <si>
    <t xml:space="preserve">韩2021012001                                                                                                                                      </t>
  </si>
  <si>
    <t>长治市上党区王婆大虾火锅店  未及时清理不合格食品案</t>
  </si>
  <si>
    <t>长治县城玉荣综合门市部      未严格执行索证索票和进货查验制度</t>
  </si>
  <si>
    <t>韩2021031201</t>
  </si>
  <si>
    <t>长治县城豆包综合门市部      未按规定对超过保质期的食品进行标示和存放案</t>
  </si>
  <si>
    <t>长治市上党区仟味一鼎自助火锅店                        未按规定遵守进货查验记录制度案</t>
  </si>
  <si>
    <t>2021.03.17</t>
  </si>
  <si>
    <t>长治县万家福超市有限责任公司 未按规定及时清理不合格食品案</t>
  </si>
  <si>
    <t>长治市上党区华莱士全鸡汉堡店  安排未取得健康证明人员从事直接接触直接入口食品工作案</t>
  </si>
  <si>
    <t>山西振东电子商务有限公司             在网上刊载的信息与食品标签不一致案</t>
  </si>
  <si>
    <t>山西吉隆斯商贸股份有限公司长治县家家利超市                                 未严格执行进货查验记录制度案</t>
  </si>
  <si>
    <t>长治市上党区红卫孕婴用品门市部
未及时清理超过保质期的食品案</t>
  </si>
  <si>
    <t>长治市上党区科国猪肉经销店            未按规定对超过保质期的食品进行标示或存放案</t>
  </si>
  <si>
    <t>长上市监当罚  〔2021〕韩090301号</t>
  </si>
  <si>
    <t>长治市上党区西苗幼儿园      未及时清理超过保质期的食品</t>
  </si>
  <si>
    <t>2021.09.03</t>
  </si>
  <si>
    <t>长上市监当罚  〔2021〕韩090302号</t>
  </si>
  <si>
    <t>长治市上党区东苗幼儿园      未及时清理超过保质期的食品案</t>
  </si>
  <si>
    <t>长上市监当罚  〔2021〕韩090601号</t>
  </si>
  <si>
    <t>长治市上党区煌城王婆大虾店  
未按规定贮存食品案</t>
  </si>
  <si>
    <t>2021.09.06</t>
  </si>
  <si>
    <t>长上市监当罚  〔2021〕韩091001号</t>
  </si>
  <si>
    <t>长治市上党区南菜北面饭店    未按规定对超过保质期的品进行标示或单独存放案</t>
  </si>
  <si>
    <t>2021.09.10</t>
  </si>
  <si>
    <t>长上市监当罚  〔2021〕韩091501号</t>
  </si>
  <si>
    <t>长治市上党区紫丹幼儿园      未严格执行索证索票制度案</t>
  </si>
  <si>
    <t>长上市监当罚  〔2021〕韩091601号</t>
  </si>
  <si>
    <t>长治县城晓魏综合门市部      未按照规定对超过保质期食品进行标示或存放</t>
  </si>
  <si>
    <t>2021.09.16</t>
  </si>
  <si>
    <t>长上市监当罚  〔2021〕韩091701号</t>
  </si>
  <si>
    <t>长治县城李娜综合门市部     未严格查验供货者的食品许可证和出产检验合格证</t>
  </si>
  <si>
    <t>长上市监当罚  〔2021〕韩092201号</t>
  </si>
  <si>
    <t>长治市上党区军泞综合门市部   进货时未严格查验许可证和相关证明文件</t>
  </si>
  <si>
    <t>长上市监当罚  〔2021〕韩092301号</t>
  </si>
  <si>
    <t>长治市上党区杰童幼儿园     未及时对变质食品进行无害化处理</t>
  </si>
  <si>
    <t>2021.09.23</t>
  </si>
  <si>
    <t>长上市监当罚  〔2021〕韩092601号</t>
  </si>
  <si>
    <t>长治县英杰中学食堂（南）     进货时未查验许可证和相关证明文件</t>
  </si>
  <si>
    <t>2021.09.26</t>
  </si>
  <si>
    <t>长上市监当罚  〔2021〕韩092901号</t>
  </si>
  <si>
    <t>长治市上党区欣欣幼儿园       未及时对超过保质期食品进行显著标示或单独存放</t>
  </si>
  <si>
    <t>2021.09.29</t>
  </si>
  <si>
    <t>长上市监当罚  〔2021〕韩101201号</t>
  </si>
  <si>
    <t>长治市上党区西池幼儿园      未按规定建立并遵守食品添加剂的进货查验记录制度</t>
  </si>
  <si>
    <t>2021.10.12</t>
  </si>
  <si>
    <t>长上市监当罚  〔2021〕韩101202号</t>
  </si>
  <si>
    <t>长治市上党区小星光幼儿园    进货时未查验许可证和相关证明文件，未严格执行进货查验记录制度</t>
  </si>
  <si>
    <t>长上市监当罚  〔2021〕韩101302号</t>
  </si>
  <si>
    <t>长治市上党区北仙泉幼儿园    未按规定对超过保质期的食品进行显著标注或单独存放在有明确标志的场所</t>
  </si>
  <si>
    <t>2021.10.13</t>
  </si>
  <si>
    <t>长上市监当罚  〔2021〕韩101303号</t>
  </si>
  <si>
    <t>长治市上党区育英幼儿园      未按规定对变质的食品进行显著标示或单独存放在有明确标志的场所</t>
  </si>
  <si>
    <t>长上市监当罚  〔2021〕韩101501号</t>
  </si>
  <si>
    <t>长治市上党区机关幼儿园        未如实记录留样数量，留样品种未存放在密闭的容器中</t>
  </si>
  <si>
    <t>2021.10.15</t>
  </si>
  <si>
    <t>长上市监当罚  〔2021〕韩101801号</t>
  </si>
  <si>
    <t>长治市上党区童安宝贝幼儿园      留样的记录中未及时记录留样销毁时间</t>
  </si>
  <si>
    <t>2021.10.18</t>
  </si>
  <si>
    <t>长上市监当罚  〔2021〕韩101802号</t>
  </si>
  <si>
    <t>长治市上党区紫丹幼儿园      未按规定记录留样数量</t>
  </si>
  <si>
    <t>长上市监当罚  〔2021〕韩101803号</t>
  </si>
  <si>
    <t>长治市上党区第一中学校（北二楼食堂）                    留样数量不足，未及时在餐后清除餐厨废弃物</t>
  </si>
  <si>
    <t>长上市监当罚  〔2021〕韩101901号</t>
  </si>
  <si>
    <t>长治市上党区金宝贝幼儿园      未对每种食品成品分别留样，未及时清理超过保质期食品</t>
  </si>
  <si>
    <t>2021.10.19</t>
  </si>
  <si>
    <t>长上市监当罚  〔2021〕韩102001号</t>
  </si>
  <si>
    <t>长治市上党区欣欣幼儿园      购进肉类时未留存进货凭证</t>
  </si>
  <si>
    <t>长上市监当罚  〔2021〕韩102002号</t>
  </si>
  <si>
    <t>长治市上党区小博士幼儿园     留样未如实填写记录每一种食品成品，购进肉类时未留存相关凭证</t>
  </si>
  <si>
    <t>长上市监当罚  〔2021〕韩102201号</t>
  </si>
  <si>
    <t>长治市上党区英杰中学（北食堂）                                留样时未如实记录留样数量</t>
  </si>
  <si>
    <t>长上市监当罚  〔2021〕韩102202号</t>
  </si>
  <si>
    <t>长治市上党区向阳幼儿园       未如实记录留样数量</t>
  </si>
  <si>
    <t>长上市监当罚  〔2021〕韩111001号</t>
  </si>
  <si>
    <t>长治县城浩宸水产门市部       未对超过保质期的食品进行显著标示或单独存放在有明确标志的场所</t>
  </si>
  <si>
    <t>2021.11.10</t>
  </si>
  <si>
    <t>韩20210112401</t>
  </si>
  <si>
    <t>山西振东五和堂大药房连锁有限公司未凭处方销售处方药品</t>
  </si>
  <si>
    <t>2021.11.24</t>
  </si>
  <si>
    <t>12经检</t>
  </si>
  <si>
    <t>长上市监行罚字【2021】40号</t>
  </si>
  <si>
    <t>长治市上党区跳跳艺术学校实施特定联系混淆行为案</t>
  </si>
  <si>
    <t>反不正当竞争</t>
  </si>
  <si>
    <t>2021.11.17</t>
  </si>
  <si>
    <t>2021.12.9</t>
  </si>
  <si>
    <t>长治市上党区义羽工作室实施特定联系混淆行为案</t>
  </si>
  <si>
    <t>12荫</t>
  </si>
  <si>
    <t>长上党市监行罚[2021]001号</t>
  </si>
  <si>
    <t>长治市上党区壹家生鲜蔬菜水果店销售超过保质期食品案</t>
  </si>
  <si>
    <t>2021.8.27</t>
  </si>
  <si>
    <t>2021.11.16</t>
  </si>
  <si>
    <t>长上党市监行罚[2021]002</t>
  </si>
  <si>
    <t>长治县南宋大成利民门市部销售超过保质期食品案</t>
  </si>
  <si>
    <t>2021.8.25</t>
  </si>
  <si>
    <t>2021.10.25</t>
  </si>
  <si>
    <t>长上党市监行罚[2021]003号</t>
  </si>
  <si>
    <t>长治市上党区南宋供销合作社副食蔬菜第二门市部销售超过保质期食品案</t>
  </si>
  <si>
    <t>2021.10.14</t>
  </si>
  <si>
    <t>长上党市监行罚[2021]024号</t>
  </si>
  <si>
    <t>长治县荫城刘燕飞综合门市部销售农药残留含量超过食品安全标准限量的食品案</t>
  </si>
  <si>
    <t>2021.11.4</t>
  </si>
  <si>
    <t>2021.12.22</t>
  </si>
  <si>
    <t>长上党市监行罚[2021]025号</t>
  </si>
  <si>
    <t>长治市上党区独一处酒楼食品从业人员未按规定进行健康检查案</t>
  </si>
  <si>
    <t>2021.11.8</t>
  </si>
  <si>
    <t>长上党市监行罚[2021]037号</t>
  </si>
  <si>
    <t>长治县荫城镇荫城村燕飞蔬菜调味门市部销售农药残留含量超过食品安全标准限量的食品案</t>
  </si>
  <si>
    <t>2021.11.19</t>
  </si>
  <si>
    <t>2021.12.28</t>
  </si>
  <si>
    <t>长上党市监行罚[2021]038号</t>
  </si>
  <si>
    <t>长治县西火镇桥头村福瑞祥商店销售农药残留含量超过食品安全标准限量的食品案</t>
  </si>
  <si>
    <t>2021.11.26</t>
  </si>
  <si>
    <t>12苏</t>
  </si>
  <si>
    <t>长市监处罚字【2021】46号</t>
  </si>
  <si>
    <t>上党区郝家庄乡晋凯果蔬菜门市部销售农药残留超标食品案</t>
  </si>
  <si>
    <t>2021.11.29</t>
  </si>
  <si>
    <t>2021.12.29</t>
  </si>
  <si>
    <t>长市监处罚字【2021】45号</t>
  </si>
  <si>
    <t>上党区郝家庄乡云庆枫景便利店销售农药残留超标食品案</t>
  </si>
  <si>
    <t>长市监处罚字【2021】48号</t>
  </si>
  <si>
    <t>上党区郝家庄乡高河忠贵综合门市部销售农药残留超标食品案</t>
  </si>
  <si>
    <t>2021.12.01</t>
  </si>
  <si>
    <t>长市监处罚字【2021】31号</t>
  </si>
  <si>
    <t>上党区信义国强烟酒门市无证经营食品案</t>
  </si>
  <si>
    <t>长市监处罚字【2021】47号</t>
  </si>
  <si>
    <t>上党区郝家庄乡枫景小区枫景店销售农药残留超标食品案</t>
  </si>
  <si>
    <t>长市监处罚字【2021】17号</t>
  </si>
  <si>
    <t>上党区苏店俊红副食门市部销售农药残留超标食品案</t>
  </si>
  <si>
    <t>2021.11.08</t>
  </si>
  <si>
    <t>长市监处罚字【2021】18号</t>
  </si>
  <si>
    <t>上党区众康大药房有限公司使用未检验计量器具案</t>
  </si>
  <si>
    <t>长市监处罚字【2021】28号</t>
  </si>
  <si>
    <t>上党区南董路平烟酒门市部销售农药残留超标食品案</t>
  </si>
  <si>
    <t>长市监处罚字【2021】29号</t>
  </si>
  <si>
    <t>上党区西综合西庄书明市部销售农药残留超标食品案</t>
  </si>
  <si>
    <t>长市监处罚字【2021】14号</t>
  </si>
  <si>
    <t>上党区物流区程修伍菜摊销售农药残留超标食品案</t>
  </si>
  <si>
    <t>2021.12.08</t>
  </si>
  <si>
    <t>长市监处罚字【2021】15号</t>
  </si>
  <si>
    <t>上党区物流区昌荣源生熟肉店经营过期食品案</t>
  </si>
  <si>
    <t>2021.10.08</t>
  </si>
  <si>
    <t>12东</t>
  </si>
  <si>
    <t>长上党市监行罚【2021】007号</t>
  </si>
  <si>
    <t>长治县八义村粮油门市部未办理食品小经营店备案证</t>
  </si>
  <si>
    <t>长上党市监行罚【2021】008号</t>
  </si>
  <si>
    <t>长治县八义村海明粮油门市部未办理食品小经营店备案证</t>
  </si>
  <si>
    <t>长上党市监行罚【2021】009号</t>
  </si>
  <si>
    <t>长治县团山村玉红粮油门市部使用未按规定申请检定的计量器具</t>
  </si>
  <si>
    <t>长上党市监行罚【2021】022号</t>
  </si>
  <si>
    <t>长治市上党区八义镇药膳大盘鸡店未办理食品小经营店备案证</t>
  </si>
  <si>
    <t>2021.11.12</t>
  </si>
  <si>
    <t>2021.12.1</t>
  </si>
  <si>
    <t>长上党市监行罚【2021】023号</t>
  </si>
  <si>
    <t>长治市上党区东和乡青青熟肉批发店经营无标签的预包装食品</t>
  </si>
  <si>
    <t>2021.11.9</t>
  </si>
  <si>
    <t>长上党市监行罚【2021】035号</t>
  </si>
  <si>
    <t>长治市上党区国强综合门市部经营不符合食品安全标准的食品</t>
  </si>
  <si>
    <t>长上党市监行罚【2021】036号</t>
  </si>
  <si>
    <t>长治县东和平则综合批零部经营不符合食品安全标准的食品</t>
  </si>
  <si>
    <t>2023年5月案件查办情况汇总表</t>
  </si>
  <si>
    <t>长上市监当罚  〔2023〕韩204181号</t>
  </si>
  <si>
    <t>长治县城光明路今生缘婚庆庆典店未按规定期限公示年度报告案</t>
  </si>
  <si>
    <t>监督检查</t>
  </si>
  <si>
    <t>年报</t>
  </si>
  <si>
    <t>2023.04.18</t>
  </si>
  <si>
    <t>长上市监当罚  〔2023〕韩204191号</t>
  </si>
  <si>
    <t>长治市上党区宇霞建材经营部未按规定期限公示年度报告案</t>
  </si>
  <si>
    <t>2023.04.19</t>
  </si>
  <si>
    <t>长上市监当罚  〔2023〕韩304201号</t>
  </si>
  <si>
    <t>长治市上党区一把好手养生馆未按规定期限公示年度报告案</t>
  </si>
  <si>
    <t>2023.04.20</t>
  </si>
  <si>
    <t>长上市监当罚  〔2023〕韩304191号</t>
  </si>
  <si>
    <t>长治市上党区柳螺螺蛳粉店未按规定期限公示年度报告案</t>
  </si>
  <si>
    <t>长上市监当罚  〔2023〕韩204241号</t>
  </si>
  <si>
    <t>长治市上党区黎岭小百货门市部未按规定期限公示年度报告案</t>
  </si>
  <si>
    <t>2023.04.24</t>
  </si>
  <si>
    <t>2023.04.25</t>
  </si>
  <si>
    <t>长上市监当罚  〔2023〕韩304251号</t>
  </si>
  <si>
    <t>长治市上党区纯鲜骨猪汤餐饮店未按规定期限公示年度报告案</t>
  </si>
  <si>
    <t>长上市监当罚  〔2023〕韩304271号</t>
  </si>
  <si>
    <t>长治市上党区柯钰食品门市部二部未按规定期限公示年度报告案</t>
  </si>
  <si>
    <t>2023.04.27</t>
  </si>
  <si>
    <t>长上市监当罚  〔2023〕韩105041号</t>
  </si>
  <si>
    <t>长治市上党区爱度婚礼策划工作室未按规定期限公示年度报告案</t>
  </si>
  <si>
    <t>2023.05.04</t>
  </si>
  <si>
    <t>2023.05.05</t>
  </si>
  <si>
    <t>长上市监当罚  〔2023〕韩405081号</t>
  </si>
  <si>
    <t>长治市上党区帅琦电动车销售部未按规定期限公示年度报告案</t>
  </si>
  <si>
    <t>2023.05.08</t>
  </si>
  <si>
    <t>长上市监当罚  〔2023〕韩305081号</t>
  </si>
  <si>
    <t>长治市上党区云霞农家铁锅炖菜店未按规定期限公示年度报告案</t>
  </si>
  <si>
    <t>2023.05.09</t>
  </si>
  <si>
    <t>长上市监当罚  〔2023〕韩305121号</t>
  </si>
  <si>
    <t>长治市上党区阳康大药房有限公司未按规定建立并执行医疗器械进货查验记录制度案</t>
  </si>
  <si>
    <t>2023.05.12</t>
  </si>
  <si>
    <t>长上市监当罚  〔2023〕韩104303号</t>
  </si>
  <si>
    <t>长治市上党区晨娜烤串店未按规定及时清理不合格食品案</t>
  </si>
  <si>
    <t>2023.04.30</t>
  </si>
  <si>
    <t>长上市监当罚  〔2023〕韩305091号</t>
  </si>
  <si>
    <t>长治县新天地休闲娱乐会所排除消费者自主选择权案</t>
  </si>
  <si>
    <t>消费者权益保护</t>
  </si>
  <si>
    <t>长上市监当罚〔2023〕韩305091号</t>
  </si>
  <si>
    <t>长治市上党区科洛普厨房电器经销部未按规定期限公示年度报告案</t>
  </si>
  <si>
    <t>长上市监当罚〔2023〕韩405043号</t>
  </si>
  <si>
    <t>长治市上党区小资生活寻味餐厅未按规定及时变更食品经营事项案</t>
  </si>
  <si>
    <t>长上市监当罚〔2023〕东27号</t>
  </si>
  <si>
    <t>长治市上党区田草种植家庭农场未按照规定的期限公示或报送年度报告</t>
  </si>
  <si>
    <t>日常监督检查</t>
  </si>
  <si>
    <t>2023.4.24</t>
  </si>
  <si>
    <t>长上市监当罚〔2023〕东28号</t>
  </si>
  <si>
    <t>长治县辛呈村建诚建材经销部未按照规定的期限公示或报送年度报告</t>
  </si>
  <si>
    <t>2023.4.27</t>
  </si>
  <si>
    <t>长上市监当罚〔2023〕东05号</t>
  </si>
  <si>
    <t>长治县北和村王师傅电机维修部未按照规定的期限公示或报送年度报告</t>
  </si>
  <si>
    <t>2023.1.17</t>
  </si>
  <si>
    <t>长上市监当罚字〔2023〕苏46号</t>
  </si>
  <si>
    <t>长治市上党区北天河成成便利店未按规定时间年报案</t>
  </si>
  <si>
    <t>2023.4.21</t>
  </si>
  <si>
    <t>2023.4.23</t>
  </si>
  <si>
    <t>长上市监当罚字〔2023〕苏47号</t>
  </si>
  <si>
    <t>长治市上党区原家庄亮的蔬菜门市部未按规定时间年报案</t>
  </si>
  <si>
    <t>2023.4.26</t>
  </si>
  <si>
    <t>长上市监当罚字〔2023〕苏48号</t>
  </si>
  <si>
    <t>长治县北天河李军虎烟酒门市部未按规定时间年报案</t>
  </si>
  <si>
    <t>2023.5.4</t>
  </si>
  <si>
    <t>长上市监当罚字〔2023〕苏51号</t>
  </si>
  <si>
    <t>长治市上党区贾掌村王家喜宴饭店未按规定时间年报案</t>
  </si>
  <si>
    <t>2023.5.10</t>
  </si>
  <si>
    <t>2023.5.12</t>
  </si>
  <si>
    <t>长上市监当罚字〔2023〕苏52号</t>
  </si>
  <si>
    <t>长治市上党区郝家庄镇高河村魏庆花未按规定时间年报案</t>
  </si>
  <si>
    <t>长上市监当罚字〔2023〕苏54号</t>
  </si>
  <si>
    <t>长治县物流园区江文好蔬菜摊未按规定时间年报案</t>
  </si>
  <si>
    <t>2023.5.15</t>
  </si>
  <si>
    <t>长上市监当罚字〔2023〕苏43号</t>
  </si>
  <si>
    <t>长治县隆得顺养殖专业合作社未按规定时间年报案</t>
  </si>
  <si>
    <t>长上市监当罚字〔2023〕苏29号</t>
  </si>
  <si>
    <t>长治县东下郝贵荣综合门市部未按规定时间年报案</t>
  </si>
  <si>
    <t>2023.4.25</t>
  </si>
  <si>
    <t>2023.4.28</t>
  </si>
  <si>
    <t>长上市监当罚〔2023〕荫34号</t>
  </si>
  <si>
    <t>长治县荫城镇荫城村小居民门市部未按规定报送年度报告案</t>
  </si>
  <si>
    <t>市场准入</t>
  </si>
  <si>
    <t>长上市监当罚〔2023〕荫35号</t>
  </si>
  <si>
    <t>长治县荫城镇长虹旅店未按规定报送年度报告案</t>
  </si>
  <si>
    <t>2023.5.9</t>
  </si>
  <si>
    <t>长上市监当罚〔2023〕荫36号</t>
  </si>
  <si>
    <t>长治县荫城镇横河村中强钢结构维修门市部未按规定报送年度报告案</t>
  </si>
  <si>
    <t>长上市监当罚〔2023〕荫37号</t>
  </si>
  <si>
    <t>长治县西火镇海江通讯器材部未按规定报送年度报告案</t>
  </si>
  <si>
    <t>2023.5.11</t>
  </si>
  <si>
    <t>长上市监当罚〔2023〕荫38号</t>
  </si>
  <si>
    <t>长治县荫城镇桑梓一村韶科运输户未按规定报送年度报告案</t>
  </si>
  <si>
    <t>长上市监当罚〔2023〕荫39号</t>
  </si>
  <si>
    <t>长治市上党区荫城镇一品馄饨店未按规定报送年度报告案</t>
  </si>
  <si>
    <t>2023.5.18</t>
  </si>
  <si>
    <t>长上市监当罚〔2023〕荫40号</t>
  </si>
  <si>
    <t>长治市上党区诚信佳粮油经营店未按规定报送年度报告案</t>
  </si>
  <si>
    <t>单位：上党区市场监督管理局</t>
  </si>
  <si>
    <t>长上市监行罚字〔2023〕27号</t>
  </si>
  <si>
    <t>长治市上党区三环眼镜店使用未按规定申请检定的强检计量器具案</t>
  </si>
  <si>
    <t>2023.5.13</t>
  </si>
  <si>
    <t>长上市监行罚字〔2023〕28号</t>
  </si>
  <si>
    <t>长治市上党区眯美眼镜店使用未按规定申请检定的强检计量器具案</t>
  </si>
  <si>
    <t>2023.5.5</t>
  </si>
  <si>
    <t>长上市监行罚字〔2023〕36号</t>
  </si>
  <si>
    <t>长治县八义艳艳综合门市部销售失效的婴儿两用细轴棉棒案</t>
  </si>
  <si>
    <t>日常检查</t>
  </si>
  <si>
    <t>产品质量</t>
  </si>
  <si>
    <t>2023.5.16</t>
  </si>
  <si>
    <t>长上市监行罚字〔2023〕37号</t>
  </si>
  <si>
    <t>长治县八义村玉云日用品百货门市部销售失效的纸尿裤案</t>
  </si>
  <si>
    <t>长上市监行罚字〔2023〕32号</t>
  </si>
  <si>
    <t>山西康璐元大药房有限公司未按规定销售处方药案</t>
  </si>
  <si>
    <t>2023.3.24</t>
  </si>
  <si>
    <t>2023.4.20</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</si>
</sst>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s>
  <fonts count="40">
    <font>
      <sz val="11"/>
      <color theme="1"/>
      <name val="宋体"/>
      <charset val="134"/>
      <scheme val="minor"/>
    </font>
    <font>
      <sz val="24"/>
      <color indexed="8"/>
      <name val="黑体"/>
      <charset val="134"/>
    </font>
    <font>
      <sz val="12"/>
      <color indexed="8"/>
      <name val="仿宋"/>
      <charset val="134"/>
    </font>
    <font>
      <sz val="10"/>
      <color indexed="8"/>
      <name val="黑体"/>
      <charset val="134"/>
    </font>
    <font>
      <sz val="11"/>
      <color indexed="8"/>
      <name val="宋体"/>
      <charset val="134"/>
    </font>
    <font>
      <sz val="10"/>
      <color indexed="8"/>
      <name val="宋体"/>
      <charset val="134"/>
    </font>
    <font>
      <sz val="11"/>
      <color indexed="8"/>
      <name val="宋体"/>
      <charset val="134"/>
      <scheme val="minor"/>
    </font>
    <font>
      <sz val="10"/>
      <color indexed="8"/>
      <name val="仿宋"/>
      <charset val="134"/>
    </font>
    <font>
      <sz val="12"/>
      <color indexed="8"/>
      <name val="宋体"/>
      <charset val="134"/>
    </font>
    <font>
      <sz val="12"/>
      <name val="宋体"/>
      <charset val="134"/>
    </font>
    <font>
      <sz val="11"/>
      <color indexed="8"/>
      <name val="仿宋"/>
      <charset val="134"/>
    </font>
    <font>
      <sz val="12"/>
      <color indexed="8"/>
      <name val="宋体"/>
      <charset val="1"/>
    </font>
    <font>
      <sz val="12"/>
      <name val="宋体"/>
      <charset val="1"/>
    </font>
    <font>
      <sz val="12"/>
      <color theme="1"/>
      <name val="宋体"/>
      <charset val="134"/>
    </font>
    <font>
      <sz val="10.5"/>
      <color indexed="8"/>
      <name val="仿宋"/>
      <charset val="134"/>
    </font>
    <font>
      <sz val="12"/>
      <name val="仿宋"/>
      <charset val="134"/>
    </font>
    <font>
      <sz val="11"/>
      <name val="宋体"/>
      <charset val="134"/>
    </font>
    <font>
      <sz val="10"/>
      <name val="宋体"/>
      <charset val="134"/>
    </font>
    <font>
      <sz val="10.5"/>
      <name val="仿宋"/>
      <charset val="134"/>
    </font>
    <font>
      <sz val="10"/>
      <name val="仿宋"/>
      <charset val="134"/>
    </font>
    <font>
      <sz val="9"/>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21" fillId="3" borderId="0" applyNumberFormat="0" applyBorder="0" applyAlignment="0" applyProtection="0">
      <alignment vertical="center"/>
    </xf>
    <xf numFmtId="0" fontId="22"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1" fillId="5" borderId="0" applyNumberFormat="0" applyBorder="0" applyAlignment="0" applyProtection="0">
      <alignment vertical="center"/>
    </xf>
    <xf numFmtId="0" fontId="23" fillId="6" borderId="0" applyNumberFormat="0" applyBorder="0" applyAlignment="0" applyProtection="0">
      <alignment vertical="center"/>
    </xf>
    <xf numFmtId="43" fontId="0" fillId="0" borderId="0" applyFont="0" applyFill="0" applyBorder="0" applyAlignment="0" applyProtection="0">
      <alignment vertical="center"/>
    </xf>
    <xf numFmtId="0" fontId="24" fillId="7"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8" borderId="4" applyNumberFormat="0" applyFont="0" applyAlignment="0" applyProtection="0">
      <alignment vertical="center"/>
    </xf>
    <xf numFmtId="0" fontId="24" fillId="9"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5" applyNumberFormat="0" applyFill="0" applyAlignment="0" applyProtection="0">
      <alignment vertical="center"/>
    </xf>
    <xf numFmtId="0" fontId="32" fillId="0" borderId="5" applyNumberFormat="0" applyFill="0" applyAlignment="0" applyProtection="0">
      <alignment vertical="center"/>
    </xf>
    <xf numFmtId="0" fontId="24" fillId="10" borderId="0" applyNumberFormat="0" applyBorder="0" applyAlignment="0" applyProtection="0">
      <alignment vertical="center"/>
    </xf>
    <xf numFmtId="0" fontId="27" fillId="0" borderId="6" applyNumberFormat="0" applyFill="0" applyAlignment="0" applyProtection="0">
      <alignment vertical="center"/>
    </xf>
    <xf numFmtId="0" fontId="24" fillId="11" borderId="0" applyNumberFormat="0" applyBorder="0" applyAlignment="0" applyProtection="0">
      <alignment vertical="center"/>
    </xf>
    <xf numFmtId="0" fontId="33" fillId="12" borderId="7" applyNumberFormat="0" applyAlignment="0" applyProtection="0">
      <alignment vertical="center"/>
    </xf>
    <xf numFmtId="0" fontId="34" fillId="12" borderId="3" applyNumberFormat="0" applyAlignment="0" applyProtection="0">
      <alignment vertical="center"/>
    </xf>
    <xf numFmtId="0" fontId="35" fillId="13" borderId="8" applyNumberFormat="0" applyAlignment="0" applyProtection="0">
      <alignment vertical="center"/>
    </xf>
    <xf numFmtId="0" fontId="21" fillId="14" borderId="0" applyNumberFormat="0" applyBorder="0" applyAlignment="0" applyProtection="0">
      <alignment vertical="center"/>
    </xf>
    <xf numFmtId="0" fontId="24" fillId="15" borderId="0" applyNumberFormat="0" applyBorder="0" applyAlignment="0" applyProtection="0">
      <alignment vertical="center"/>
    </xf>
    <xf numFmtId="0" fontId="36" fillId="0" borderId="9" applyNumberFormat="0" applyFill="0" applyAlignment="0" applyProtection="0">
      <alignment vertical="center"/>
    </xf>
    <xf numFmtId="0" fontId="37" fillId="0" borderId="10" applyNumberFormat="0" applyFill="0" applyAlignment="0" applyProtection="0">
      <alignment vertical="center"/>
    </xf>
    <xf numFmtId="0" fontId="38" fillId="16" borderId="0" applyNumberFormat="0" applyBorder="0" applyAlignment="0" applyProtection="0">
      <alignment vertical="center"/>
    </xf>
    <xf numFmtId="0" fontId="39" fillId="17" borderId="0" applyNumberFormat="0" applyBorder="0" applyAlignment="0" applyProtection="0">
      <alignment vertical="center"/>
    </xf>
    <xf numFmtId="0" fontId="21" fillId="18" borderId="0" applyNumberFormat="0" applyBorder="0" applyAlignment="0" applyProtection="0">
      <alignment vertical="center"/>
    </xf>
    <xf numFmtId="0" fontId="24"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4" fillId="28" borderId="0" applyNumberFormat="0" applyBorder="0" applyAlignment="0" applyProtection="0">
      <alignment vertical="center"/>
    </xf>
    <xf numFmtId="0" fontId="21"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1" fillId="32" borderId="0" applyNumberFormat="0" applyBorder="0" applyAlignment="0" applyProtection="0">
      <alignment vertical="center"/>
    </xf>
    <xf numFmtId="0" fontId="24" fillId="33" borderId="0" applyNumberFormat="0" applyBorder="0" applyAlignment="0" applyProtection="0">
      <alignment vertical="center"/>
    </xf>
    <xf numFmtId="0" fontId="4" fillId="0" borderId="0">
      <alignment vertical="center"/>
    </xf>
  </cellStyleXfs>
  <cellXfs count="61">
    <xf numFmtId="0" fontId="0" fillId="0" borderId="0" xfId="0">
      <alignment vertical="center"/>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left" vertical="center" wrapText="1"/>
      <protection locked="0"/>
    </xf>
    <xf numFmtId="0" fontId="4" fillId="0" borderId="1" xfId="0" applyFont="1" applyFill="1" applyBorder="1" applyAlignment="1" applyProtection="1">
      <alignment vertical="center" wrapText="1"/>
      <protection locked="0"/>
    </xf>
    <xf numFmtId="0" fontId="6" fillId="0" borderId="1" xfId="0" applyFont="1" applyFill="1" applyBorder="1" applyAlignment="1">
      <alignment horizontal="center" vertical="center"/>
    </xf>
    <xf numFmtId="0" fontId="0" fillId="0" borderId="1" xfId="0" applyFont="1" applyBorder="1" applyAlignment="1">
      <alignment horizontal="center" vertical="center"/>
    </xf>
    <xf numFmtId="0" fontId="6" fillId="0" borderId="1" xfId="0" applyFont="1" applyFill="1" applyBorder="1" applyAlignment="1">
      <alignment horizontal="center" vertical="center" wrapText="1"/>
    </xf>
    <xf numFmtId="31" fontId="6" fillId="0" borderId="1" xfId="0" applyNumberFormat="1" applyFont="1" applyFill="1" applyBorder="1" applyAlignment="1">
      <alignment horizontal="center" vertical="center" wrapText="1"/>
    </xf>
    <xf numFmtId="31" fontId="6" fillId="0" borderId="1" xfId="0" applyNumberFormat="1" applyFont="1" applyFill="1" applyBorder="1" applyAlignment="1">
      <alignment horizontal="center" vertical="center"/>
    </xf>
    <xf numFmtId="0" fontId="4" fillId="0" borderId="1" xfId="0" applyFont="1" applyFill="1" applyBorder="1" applyAlignment="1" applyProtection="1">
      <alignment horizontal="left" vertical="center" wrapText="1"/>
      <protection locked="0"/>
    </xf>
    <xf numFmtId="0" fontId="2" fillId="0" borderId="1" xfId="0" applyFont="1" applyFill="1" applyBorder="1" applyAlignment="1">
      <alignment horizontal="center" vertical="center" wrapText="1"/>
    </xf>
    <xf numFmtId="0" fontId="7" fillId="0" borderId="1"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31" fontId="10" fillId="0" borderId="1" xfId="0" applyNumberFormat="1" applyFont="1" applyFill="1" applyBorder="1" applyAlignment="1">
      <alignment horizontal="center" vertical="center"/>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8" fillId="0" borderId="2" xfId="0" applyFont="1" applyFill="1" applyBorder="1" applyAlignment="1" applyProtection="1">
      <alignment horizontal="center" vertical="center" wrapText="1"/>
      <protection locked="0"/>
    </xf>
    <xf numFmtId="0" fontId="5" fillId="0" borderId="1" xfId="0" applyFont="1" applyFill="1" applyBorder="1" applyAlignment="1">
      <alignment horizontal="left" vertical="top" wrapText="1"/>
    </xf>
    <xf numFmtId="0" fontId="5" fillId="0" borderId="1" xfId="0" applyFont="1" applyFill="1" applyBorder="1" applyAlignment="1">
      <alignment horizontal="center" vertical="center" wrapText="1"/>
    </xf>
    <xf numFmtId="0" fontId="14" fillId="0" borderId="1" xfId="0" applyFont="1" applyFill="1" applyBorder="1" applyAlignment="1">
      <alignment horizontal="left" vertical="top" wrapText="1"/>
    </xf>
    <xf numFmtId="0" fontId="14"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vertical="center" wrapText="1"/>
    </xf>
    <xf numFmtId="0" fontId="14" fillId="0" borderId="1" xfId="0" applyFont="1" applyFill="1" applyBorder="1" applyAlignment="1">
      <alignment horizontal="left" vertical="center" wrapText="1"/>
    </xf>
    <xf numFmtId="0" fontId="14" fillId="0" borderId="1" xfId="0" applyFont="1" applyFill="1" applyBorder="1" applyAlignment="1">
      <alignment horizontal="justify" vertical="center"/>
    </xf>
    <xf numFmtId="0" fontId="2" fillId="0" borderId="1" xfId="0" applyFont="1" applyFill="1" applyBorder="1" applyAlignment="1">
      <alignment horizontal="justify" vertical="center"/>
    </xf>
    <xf numFmtId="0" fontId="4" fillId="0" borderId="1" xfId="0" applyFont="1" applyFill="1" applyBorder="1" applyAlignment="1">
      <alignment vertical="center"/>
    </xf>
    <xf numFmtId="0" fontId="16" fillId="0" borderId="1" xfId="0" applyFont="1" applyFill="1" applyBorder="1" applyAlignment="1">
      <alignment horizontal="center" vertical="center" wrapText="1"/>
    </xf>
    <xf numFmtId="0" fontId="2" fillId="0" borderId="1" xfId="0" applyFont="1" applyFill="1" applyBorder="1" applyAlignment="1">
      <alignment horizontal="justify" vertical="center" wrapText="1"/>
    </xf>
    <xf numFmtId="0" fontId="14" fillId="0" borderId="1" xfId="0" applyFont="1" applyFill="1" applyBorder="1" applyAlignment="1">
      <alignment horizontal="justify" vertical="center" wrapText="1"/>
    </xf>
    <xf numFmtId="0" fontId="4" fillId="0" borderId="1" xfId="0" applyFont="1" applyFill="1" applyBorder="1" applyAlignment="1">
      <alignment horizontal="center" vertical="center"/>
    </xf>
    <xf numFmtId="0" fontId="16" fillId="2"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5" fillId="0" borderId="1" xfId="0" applyFont="1" applyFill="1" applyBorder="1" applyAlignment="1" applyProtection="1">
      <alignment horizontal="center" vertical="center" wrapText="1"/>
      <protection locked="0"/>
    </xf>
    <xf numFmtId="0" fontId="18" fillId="0" borderId="1" xfId="0" applyFont="1" applyFill="1" applyBorder="1" applyAlignment="1">
      <alignment horizontal="justify" vertical="center"/>
    </xf>
    <xf numFmtId="0" fontId="15" fillId="0" borderId="1" xfId="0" applyFont="1" applyFill="1" applyBorder="1" applyAlignment="1">
      <alignment horizontal="justify" vertical="center"/>
    </xf>
    <xf numFmtId="0" fontId="19" fillId="0" borderId="1" xfId="0" applyFont="1" applyFill="1" applyBorder="1" applyAlignment="1">
      <alignment vertical="center" wrapText="1"/>
    </xf>
    <xf numFmtId="0" fontId="9" fillId="0" borderId="1" xfId="0" applyFont="1" applyFill="1" applyBorder="1" applyAlignment="1">
      <alignment vertical="center" wrapText="1"/>
    </xf>
    <xf numFmtId="176" fontId="16"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xf>
    <xf numFmtId="0" fontId="16" fillId="0" borderId="1" xfId="0" applyFont="1" applyFill="1" applyBorder="1" applyAlignment="1">
      <alignment vertical="center"/>
    </xf>
    <xf numFmtId="0" fontId="19"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shrinkToFit="1"/>
    </xf>
    <xf numFmtId="0" fontId="17" fillId="0" borderId="1" xfId="0" applyFont="1" applyFill="1" applyBorder="1" applyAlignment="1">
      <alignment horizontal="left" vertical="center" wrapText="1"/>
    </xf>
    <xf numFmtId="49" fontId="17" fillId="0" borderId="1" xfId="0" applyNumberFormat="1" applyFont="1" applyFill="1" applyBorder="1" applyAlignment="1">
      <alignment horizontal="center" vertical="center" wrapText="1"/>
    </xf>
    <xf numFmtId="0" fontId="2" fillId="0" borderId="1" xfId="0" applyFont="1" applyFill="1" applyBorder="1" applyAlignment="1">
      <alignment vertical="center"/>
    </xf>
    <xf numFmtId="0" fontId="19"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17" fillId="0" borderId="1" xfId="0" applyFont="1"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P156"/>
  <sheetViews>
    <sheetView topLeftCell="A146" workbookViewId="0">
      <selection activeCell="A1" sqref="A1:P156"/>
    </sheetView>
  </sheetViews>
  <sheetFormatPr defaultColWidth="9" defaultRowHeight="13.5"/>
  <sheetData>
    <row r="1" ht="31.5" spans="1:16">
      <c r="A1" s="1" t="s">
        <v>0</v>
      </c>
      <c r="B1" s="1"/>
      <c r="C1" s="2"/>
      <c r="D1" s="3"/>
      <c r="E1" s="1"/>
      <c r="F1" s="1"/>
      <c r="G1" s="1"/>
      <c r="H1" s="1"/>
      <c r="I1" s="1"/>
      <c r="J1" s="1"/>
      <c r="K1" s="1"/>
      <c r="L1" s="1"/>
      <c r="M1" s="1"/>
      <c r="N1" s="1"/>
      <c r="O1" s="1"/>
      <c r="P1" s="1"/>
    </row>
    <row r="2" spans="1:16">
      <c r="A2" s="4" t="s">
        <v>1</v>
      </c>
      <c r="B2" s="4"/>
      <c r="C2" s="5"/>
      <c r="D2" s="6"/>
      <c r="E2" s="7"/>
      <c r="F2" s="4"/>
      <c r="G2" s="4"/>
      <c r="H2" s="4"/>
      <c r="I2" s="4"/>
      <c r="J2" s="4"/>
      <c r="K2" s="4"/>
      <c r="L2" s="4" t="s">
        <v>2</v>
      </c>
      <c r="M2" s="4" t="s">
        <v>3</v>
      </c>
      <c r="N2" s="13"/>
      <c r="O2" s="13"/>
      <c r="P2" s="13"/>
    </row>
    <row r="3" ht="57" spans="1:16">
      <c r="A3" s="5" t="s">
        <v>4</v>
      </c>
      <c r="B3" s="5" t="s">
        <v>5</v>
      </c>
      <c r="C3" s="5" t="s">
        <v>6</v>
      </c>
      <c r="D3" s="15" t="s">
        <v>7</v>
      </c>
      <c r="E3" s="5" t="s">
        <v>8</v>
      </c>
      <c r="F3" s="5" t="s">
        <v>9</v>
      </c>
      <c r="G3" s="5" t="s">
        <v>10</v>
      </c>
      <c r="H3" s="5" t="s">
        <v>11</v>
      </c>
      <c r="I3" s="5" t="s">
        <v>12</v>
      </c>
      <c r="J3" s="5" t="s">
        <v>13</v>
      </c>
      <c r="K3" s="14" t="s">
        <v>14</v>
      </c>
      <c r="L3" s="5" t="s">
        <v>15</v>
      </c>
      <c r="M3" s="5" t="s">
        <v>16</v>
      </c>
      <c r="N3" s="5" t="s">
        <v>17</v>
      </c>
      <c r="O3" s="5" t="s">
        <v>18</v>
      </c>
      <c r="P3" s="5" t="s">
        <v>19</v>
      </c>
    </row>
    <row r="4" ht="72" spans="1:16">
      <c r="A4" s="5" t="s">
        <v>20</v>
      </c>
      <c r="B4" s="5" t="s">
        <v>21</v>
      </c>
      <c r="C4" s="5" t="s">
        <v>22</v>
      </c>
      <c r="D4" s="15" t="s">
        <v>23</v>
      </c>
      <c r="E4" s="5" t="s">
        <v>24</v>
      </c>
      <c r="F4" s="5" t="s">
        <v>25</v>
      </c>
      <c r="G4" s="5" t="s">
        <v>26</v>
      </c>
      <c r="H4" s="5" t="s">
        <v>27</v>
      </c>
      <c r="I4" s="34" t="s">
        <v>28</v>
      </c>
      <c r="J4" s="5">
        <v>0.014</v>
      </c>
      <c r="K4" s="2"/>
      <c r="L4" s="5" t="s">
        <v>29</v>
      </c>
      <c r="M4" s="5">
        <v>5</v>
      </c>
      <c r="N4" s="5" t="s">
        <v>30</v>
      </c>
      <c r="O4" s="5" t="s">
        <v>31</v>
      </c>
      <c r="P4" s="5" t="s">
        <v>30</v>
      </c>
    </row>
    <row r="5" ht="72" hidden="1" spans="1:16">
      <c r="A5" s="5" t="s">
        <v>32</v>
      </c>
      <c r="B5" s="5" t="s">
        <v>33</v>
      </c>
      <c r="C5" s="5" t="s">
        <v>34</v>
      </c>
      <c r="D5" s="25" t="s">
        <v>35</v>
      </c>
      <c r="E5" s="5"/>
      <c r="F5" s="5" t="s">
        <v>25</v>
      </c>
      <c r="G5" s="26" t="s">
        <v>36</v>
      </c>
      <c r="H5" s="26" t="s">
        <v>36</v>
      </c>
      <c r="I5" s="26" t="s">
        <v>36</v>
      </c>
      <c r="J5" s="5"/>
      <c r="K5" s="34"/>
      <c r="L5" s="28" t="s">
        <v>37</v>
      </c>
      <c r="M5" s="5"/>
      <c r="N5" s="5"/>
      <c r="O5" s="5"/>
      <c r="P5" s="5"/>
    </row>
    <row r="6" ht="60" hidden="1" spans="1:16">
      <c r="A6" s="5" t="s">
        <v>38</v>
      </c>
      <c r="B6" s="5" t="s">
        <v>33</v>
      </c>
      <c r="C6" s="5" t="s">
        <v>39</v>
      </c>
      <c r="D6" s="25" t="s">
        <v>40</v>
      </c>
      <c r="E6" s="5"/>
      <c r="F6" s="5" t="s">
        <v>25</v>
      </c>
      <c r="G6" s="26" t="s">
        <v>36</v>
      </c>
      <c r="H6" s="26" t="s">
        <v>36</v>
      </c>
      <c r="I6" s="26" t="s">
        <v>36</v>
      </c>
      <c r="J6" s="5"/>
      <c r="K6" s="5"/>
      <c r="L6" s="28" t="s">
        <v>37</v>
      </c>
      <c r="M6" s="5"/>
      <c r="N6" s="5"/>
      <c r="O6" s="5"/>
      <c r="P6" s="5"/>
    </row>
    <row r="7" ht="60" hidden="1" spans="1:16">
      <c r="A7" s="5" t="s">
        <v>41</v>
      </c>
      <c r="B7" s="5" t="s">
        <v>33</v>
      </c>
      <c r="C7" s="5" t="s">
        <v>42</v>
      </c>
      <c r="D7" s="25" t="s">
        <v>43</v>
      </c>
      <c r="E7" s="5"/>
      <c r="F7" s="5" t="s">
        <v>25</v>
      </c>
      <c r="G7" s="26" t="s">
        <v>44</v>
      </c>
      <c r="H7" s="26" t="s">
        <v>44</v>
      </c>
      <c r="I7" s="26" t="s">
        <v>44</v>
      </c>
      <c r="J7" s="5"/>
      <c r="K7" s="5"/>
      <c r="L7" s="28" t="s">
        <v>37</v>
      </c>
      <c r="M7" s="5"/>
      <c r="N7" s="5"/>
      <c r="O7" s="5"/>
      <c r="P7" s="5"/>
    </row>
    <row r="8" ht="60" hidden="1" spans="1:16">
      <c r="A8" s="5" t="s">
        <v>45</v>
      </c>
      <c r="B8" s="5" t="s">
        <v>33</v>
      </c>
      <c r="C8" s="5" t="s">
        <v>46</v>
      </c>
      <c r="D8" s="25" t="s">
        <v>47</v>
      </c>
      <c r="E8" s="5"/>
      <c r="F8" s="5" t="s">
        <v>25</v>
      </c>
      <c r="G8" s="26" t="s">
        <v>44</v>
      </c>
      <c r="H8" s="26" t="s">
        <v>44</v>
      </c>
      <c r="I8" s="26" t="s">
        <v>44</v>
      </c>
      <c r="J8" s="5"/>
      <c r="K8" s="5"/>
      <c r="L8" s="28" t="s">
        <v>37</v>
      </c>
      <c r="M8" s="5"/>
      <c r="N8" s="5"/>
      <c r="O8" s="5"/>
      <c r="P8" s="5"/>
    </row>
    <row r="9" ht="48" hidden="1" spans="1:16">
      <c r="A9" s="5" t="s">
        <v>48</v>
      </c>
      <c r="B9" s="5" t="s">
        <v>33</v>
      </c>
      <c r="C9" s="5" t="s">
        <v>49</v>
      </c>
      <c r="D9" s="25" t="s">
        <v>50</v>
      </c>
      <c r="E9" s="5"/>
      <c r="F9" s="5" t="s">
        <v>25</v>
      </c>
      <c r="G9" s="26" t="s">
        <v>44</v>
      </c>
      <c r="H9" s="26" t="s">
        <v>44</v>
      </c>
      <c r="I9" s="26" t="s">
        <v>44</v>
      </c>
      <c r="J9" s="5"/>
      <c r="K9" s="5"/>
      <c r="L9" s="28" t="s">
        <v>37</v>
      </c>
      <c r="M9" s="5"/>
      <c r="N9" s="5"/>
      <c r="O9" s="5"/>
      <c r="P9" s="5"/>
    </row>
    <row r="10" ht="48" hidden="1" spans="1:16">
      <c r="A10" s="5" t="s">
        <v>51</v>
      </c>
      <c r="B10" s="5" t="s">
        <v>33</v>
      </c>
      <c r="C10" s="5" t="s">
        <v>52</v>
      </c>
      <c r="D10" s="25" t="s">
        <v>53</v>
      </c>
      <c r="E10" s="5"/>
      <c r="F10" s="5" t="s">
        <v>25</v>
      </c>
      <c r="G10" s="26" t="s">
        <v>54</v>
      </c>
      <c r="H10" s="26" t="s">
        <v>54</v>
      </c>
      <c r="I10" s="26" t="s">
        <v>54</v>
      </c>
      <c r="J10" s="5"/>
      <c r="K10" s="5"/>
      <c r="L10" s="28" t="s">
        <v>37</v>
      </c>
      <c r="M10" s="5"/>
      <c r="N10" s="5"/>
      <c r="O10" s="5"/>
      <c r="P10" s="5"/>
    </row>
    <row r="11" ht="60" hidden="1" spans="1:16">
      <c r="A11" s="5" t="s">
        <v>55</v>
      </c>
      <c r="B11" s="5" t="s">
        <v>33</v>
      </c>
      <c r="C11" s="5" t="s">
        <v>56</v>
      </c>
      <c r="D11" s="25" t="s">
        <v>57</v>
      </c>
      <c r="E11" s="5"/>
      <c r="F11" s="5" t="s">
        <v>25</v>
      </c>
      <c r="G11" s="26" t="s">
        <v>54</v>
      </c>
      <c r="H11" s="26" t="s">
        <v>54</v>
      </c>
      <c r="I11" s="26" t="s">
        <v>54</v>
      </c>
      <c r="J11" s="5"/>
      <c r="K11" s="5"/>
      <c r="L11" s="28" t="s">
        <v>37</v>
      </c>
      <c r="M11" s="5"/>
      <c r="N11" s="5"/>
      <c r="O11" s="5"/>
      <c r="P11" s="5"/>
    </row>
    <row r="12" ht="72" hidden="1" spans="1:16">
      <c r="A12" s="5" t="s">
        <v>58</v>
      </c>
      <c r="B12" s="5" t="s">
        <v>33</v>
      </c>
      <c r="C12" s="5" t="s">
        <v>59</v>
      </c>
      <c r="D12" s="25" t="s">
        <v>60</v>
      </c>
      <c r="E12" s="5"/>
      <c r="F12" s="5" t="s">
        <v>25</v>
      </c>
      <c r="G12" s="26" t="s">
        <v>61</v>
      </c>
      <c r="H12" s="26" t="s">
        <v>61</v>
      </c>
      <c r="I12" s="26" t="s">
        <v>62</v>
      </c>
      <c r="J12" s="5"/>
      <c r="K12" s="5"/>
      <c r="L12" s="28" t="s">
        <v>37</v>
      </c>
      <c r="M12" s="5"/>
      <c r="N12" s="5"/>
      <c r="O12" s="5"/>
      <c r="P12" s="5"/>
    </row>
    <row r="13" ht="72" hidden="1" spans="1:16">
      <c r="A13" s="5" t="s">
        <v>63</v>
      </c>
      <c r="B13" s="5" t="s">
        <v>33</v>
      </c>
      <c r="C13" s="5" t="s">
        <v>64</v>
      </c>
      <c r="D13" s="25" t="s">
        <v>65</v>
      </c>
      <c r="E13" s="5"/>
      <c r="F13" s="5" t="s">
        <v>25</v>
      </c>
      <c r="G13" s="26" t="s">
        <v>66</v>
      </c>
      <c r="H13" s="26" t="s">
        <v>66</v>
      </c>
      <c r="I13" s="26" t="s">
        <v>66</v>
      </c>
      <c r="J13" s="5"/>
      <c r="K13" s="5"/>
      <c r="L13" s="28" t="s">
        <v>37</v>
      </c>
      <c r="M13" s="5"/>
      <c r="N13" s="5"/>
      <c r="O13" s="5"/>
      <c r="P13" s="5"/>
    </row>
    <row r="14" ht="89.25" spans="1:16">
      <c r="A14" s="5" t="s">
        <v>67</v>
      </c>
      <c r="B14" s="5" t="s">
        <v>21</v>
      </c>
      <c r="C14" s="5" t="s">
        <v>68</v>
      </c>
      <c r="D14" s="27" t="s">
        <v>69</v>
      </c>
      <c r="E14" s="5"/>
      <c r="F14" s="28" t="s">
        <v>25</v>
      </c>
      <c r="G14" s="28" t="s">
        <v>70</v>
      </c>
      <c r="H14" s="28" t="s">
        <v>71</v>
      </c>
      <c r="I14" s="28" t="s">
        <v>71</v>
      </c>
      <c r="J14" s="28">
        <v>0.01422</v>
      </c>
      <c r="K14" s="28"/>
      <c r="L14" s="28" t="s">
        <v>37</v>
      </c>
      <c r="M14" s="5"/>
      <c r="N14" s="5"/>
      <c r="O14" s="5"/>
      <c r="P14" s="5"/>
    </row>
    <row r="15" ht="114.75" spans="1:16">
      <c r="A15" s="5" t="s">
        <v>72</v>
      </c>
      <c r="B15" s="5" t="s">
        <v>21</v>
      </c>
      <c r="C15" s="5" t="s">
        <v>73</v>
      </c>
      <c r="D15" s="27" t="s">
        <v>74</v>
      </c>
      <c r="E15" s="5"/>
      <c r="F15" s="28" t="s">
        <v>75</v>
      </c>
      <c r="G15" s="28" t="s">
        <v>76</v>
      </c>
      <c r="H15" s="28" t="s">
        <v>77</v>
      </c>
      <c r="I15" s="28"/>
      <c r="J15" s="28">
        <v>0.045</v>
      </c>
      <c r="K15" s="28"/>
      <c r="L15" s="28">
        <v>2</v>
      </c>
      <c r="M15" s="5"/>
      <c r="N15" s="5"/>
      <c r="O15" s="5"/>
      <c r="P15" s="5"/>
    </row>
    <row r="16" ht="76.5" hidden="1" spans="1:16">
      <c r="A16" s="5" t="s">
        <v>78</v>
      </c>
      <c r="B16" s="5" t="s">
        <v>33</v>
      </c>
      <c r="C16" s="5" t="s">
        <v>79</v>
      </c>
      <c r="D16" s="27" t="s">
        <v>80</v>
      </c>
      <c r="E16" s="5"/>
      <c r="F16" s="28" t="s">
        <v>25</v>
      </c>
      <c r="G16" s="28" t="s">
        <v>81</v>
      </c>
      <c r="H16" s="28" t="s">
        <v>81</v>
      </c>
      <c r="I16" s="28" t="s">
        <v>81</v>
      </c>
      <c r="J16" s="5"/>
      <c r="K16" s="5"/>
      <c r="L16" s="28" t="s">
        <v>37</v>
      </c>
      <c r="M16" s="5"/>
      <c r="N16" s="5"/>
      <c r="O16" s="5"/>
      <c r="P16" s="5"/>
    </row>
    <row r="17" ht="89.25" hidden="1" spans="1:16">
      <c r="A17" s="5" t="s">
        <v>82</v>
      </c>
      <c r="B17" s="5" t="s">
        <v>33</v>
      </c>
      <c r="C17" s="5" t="s">
        <v>83</v>
      </c>
      <c r="D17" s="27" t="s">
        <v>84</v>
      </c>
      <c r="E17" s="5"/>
      <c r="F17" s="28" t="s">
        <v>25</v>
      </c>
      <c r="G17" s="28" t="s">
        <v>85</v>
      </c>
      <c r="H17" s="28" t="s">
        <v>85</v>
      </c>
      <c r="I17" s="28" t="s">
        <v>85</v>
      </c>
      <c r="J17" s="5"/>
      <c r="K17" s="5"/>
      <c r="L17" s="28" t="s">
        <v>37</v>
      </c>
      <c r="M17" s="5"/>
      <c r="N17" s="5"/>
      <c r="O17" s="5"/>
      <c r="P17" s="5"/>
    </row>
    <row r="18" ht="99.75" spans="1:16">
      <c r="A18" s="5" t="s">
        <v>86</v>
      </c>
      <c r="B18" s="5" t="s">
        <v>21</v>
      </c>
      <c r="C18" s="5" t="s">
        <v>87</v>
      </c>
      <c r="D18" s="29" t="s">
        <v>88</v>
      </c>
      <c r="E18" s="5"/>
      <c r="F18" s="14" t="s">
        <v>89</v>
      </c>
      <c r="G18" s="14" t="s">
        <v>90</v>
      </c>
      <c r="H18" s="14" t="s">
        <v>91</v>
      </c>
      <c r="I18" s="28" t="s">
        <v>92</v>
      </c>
      <c r="J18" s="5"/>
      <c r="K18" s="5"/>
      <c r="L18" s="14">
        <v>10</v>
      </c>
      <c r="M18" s="5"/>
      <c r="N18" s="5"/>
      <c r="O18" s="5"/>
      <c r="P18" s="5"/>
    </row>
    <row r="19" ht="114" spans="1:16">
      <c r="A19" s="5" t="s">
        <v>93</v>
      </c>
      <c r="B19" s="5" t="s">
        <v>21</v>
      </c>
      <c r="C19" s="5" t="s">
        <v>94</v>
      </c>
      <c r="D19" s="29" t="s">
        <v>95</v>
      </c>
      <c r="E19" s="5"/>
      <c r="F19" s="14" t="s">
        <v>25</v>
      </c>
      <c r="G19" s="14" t="s">
        <v>66</v>
      </c>
      <c r="H19" s="14" t="s">
        <v>96</v>
      </c>
      <c r="I19" s="28" t="s">
        <v>97</v>
      </c>
      <c r="J19" s="5"/>
      <c r="K19" s="5"/>
      <c r="L19" s="14">
        <v>0.10241</v>
      </c>
      <c r="M19" s="5"/>
      <c r="N19" s="5"/>
      <c r="O19" s="5"/>
      <c r="P19" s="5"/>
    </row>
    <row r="20" ht="94.5" spans="1:16">
      <c r="A20" s="5" t="s">
        <v>98</v>
      </c>
      <c r="B20" s="5" t="s">
        <v>21</v>
      </c>
      <c r="C20" s="30" t="s">
        <v>99</v>
      </c>
      <c r="D20" s="31" t="s">
        <v>100</v>
      </c>
      <c r="E20" s="5"/>
      <c r="F20" s="5" t="s">
        <v>75</v>
      </c>
      <c r="G20" s="5" t="s">
        <v>101</v>
      </c>
      <c r="H20" s="5" t="s">
        <v>85</v>
      </c>
      <c r="I20" s="5" t="s">
        <v>77</v>
      </c>
      <c r="J20" s="31">
        <v>0.036</v>
      </c>
      <c r="K20" s="31"/>
      <c r="L20" s="36">
        <v>1</v>
      </c>
      <c r="M20" s="36"/>
      <c r="N20" s="5"/>
      <c r="O20" s="5"/>
      <c r="P20" s="5"/>
    </row>
    <row r="21" ht="108" spans="1:16">
      <c r="A21" s="5" t="s">
        <v>102</v>
      </c>
      <c r="B21" s="5" t="s">
        <v>21</v>
      </c>
      <c r="C21" s="30" t="s">
        <v>103</v>
      </c>
      <c r="D21" s="31" t="s">
        <v>104</v>
      </c>
      <c r="E21" s="5"/>
      <c r="F21" s="5" t="s">
        <v>105</v>
      </c>
      <c r="G21" s="5" t="s">
        <v>66</v>
      </c>
      <c r="H21" s="5" t="s">
        <v>106</v>
      </c>
      <c r="I21" s="5" t="s">
        <v>77</v>
      </c>
      <c r="J21" s="31">
        <v>0.051</v>
      </c>
      <c r="K21" s="31">
        <v>0.055755</v>
      </c>
      <c r="L21" s="36">
        <v>0.204</v>
      </c>
      <c r="M21" s="36"/>
      <c r="N21" s="5"/>
      <c r="O21" s="5"/>
      <c r="P21" s="5"/>
    </row>
    <row r="22" ht="84" hidden="1" spans="1:16">
      <c r="A22" s="5" t="s">
        <v>107</v>
      </c>
      <c r="B22" s="5" t="s">
        <v>33</v>
      </c>
      <c r="C22" s="5" t="s">
        <v>108</v>
      </c>
      <c r="D22" s="15" t="s">
        <v>109</v>
      </c>
      <c r="E22" s="5"/>
      <c r="F22" s="5" t="s">
        <v>105</v>
      </c>
      <c r="G22" s="5"/>
      <c r="H22" s="5"/>
      <c r="I22" s="5"/>
      <c r="J22" s="5"/>
      <c r="K22" s="5"/>
      <c r="L22" s="5">
        <v>0.1</v>
      </c>
      <c r="M22" s="5"/>
      <c r="N22" s="5"/>
      <c r="O22" s="5"/>
      <c r="P22" s="5"/>
    </row>
    <row r="23" ht="114" spans="1:16">
      <c r="A23" s="5" t="s">
        <v>110</v>
      </c>
      <c r="B23" s="5" t="s">
        <v>21</v>
      </c>
      <c r="C23" s="5" t="s">
        <v>111</v>
      </c>
      <c r="D23" s="29" t="s">
        <v>112</v>
      </c>
      <c r="E23" s="5"/>
      <c r="F23" s="14" t="s">
        <v>25</v>
      </c>
      <c r="G23" s="14" t="s">
        <v>113</v>
      </c>
      <c r="H23" s="14" t="s">
        <v>114</v>
      </c>
      <c r="I23" s="14" t="s">
        <v>115</v>
      </c>
      <c r="J23" s="5"/>
      <c r="K23" s="5"/>
      <c r="L23" s="14">
        <v>0.02</v>
      </c>
      <c r="M23" s="5"/>
      <c r="N23" s="5"/>
      <c r="O23" s="5"/>
      <c r="P23" s="5"/>
    </row>
    <row r="24" ht="102" spans="1:16">
      <c r="A24" s="5" t="s">
        <v>116</v>
      </c>
      <c r="B24" s="5" t="s">
        <v>21</v>
      </c>
      <c r="C24" s="5" t="s">
        <v>117</v>
      </c>
      <c r="D24" s="32" t="s">
        <v>118</v>
      </c>
      <c r="E24" s="5"/>
      <c r="F24" s="14" t="s">
        <v>25</v>
      </c>
      <c r="G24" s="28" t="s">
        <v>119</v>
      </c>
      <c r="H24" s="28" t="s">
        <v>115</v>
      </c>
      <c r="I24" s="28" t="s">
        <v>115</v>
      </c>
      <c r="J24" s="5"/>
      <c r="K24" s="5"/>
      <c r="L24" s="28">
        <v>0.02</v>
      </c>
      <c r="M24" s="5"/>
      <c r="N24" s="5"/>
      <c r="O24" s="5"/>
      <c r="P24" s="5"/>
    </row>
    <row r="25" ht="89.25" hidden="1" spans="1:16">
      <c r="A25" s="5"/>
      <c r="B25" s="5" t="s">
        <v>33</v>
      </c>
      <c r="C25" s="5" t="s">
        <v>120</v>
      </c>
      <c r="D25" s="32" t="s">
        <v>121</v>
      </c>
      <c r="E25" s="5"/>
      <c r="F25" s="14" t="s">
        <v>25</v>
      </c>
      <c r="G25" s="26" t="s">
        <v>122</v>
      </c>
      <c r="H25" s="26" t="s">
        <v>122</v>
      </c>
      <c r="I25" s="26" t="s">
        <v>122</v>
      </c>
      <c r="J25" s="5"/>
      <c r="K25" s="5"/>
      <c r="L25" s="28" t="s">
        <v>37</v>
      </c>
      <c r="M25" s="5"/>
      <c r="N25" s="5"/>
      <c r="O25" s="5"/>
      <c r="P25" s="5"/>
    </row>
    <row r="26" ht="76.5" hidden="1" spans="1:16">
      <c r="A26" s="5"/>
      <c r="B26" s="5" t="s">
        <v>33</v>
      </c>
      <c r="C26" s="5" t="s">
        <v>123</v>
      </c>
      <c r="D26" s="32" t="s">
        <v>124</v>
      </c>
      <c r="E26" s="5"/>
      <c r="F26" s="14" t="s">
        <v>25</v>
      </c>
      <c r="G26" s="26" t="s">
        <v>125</v>
      </c>
      <c r="H26" s="26" t="s">
        <v>125</v>
      </c>
      <c r="I26" s="26"/>
      <c r="J26" s="5"/>
      <c r="K26" s="5"/>
      <c r="L26" s="28" t="s">
        <v>37</v>
      </c>
      <c r="M26" s="5"/>
      <c r="N26" s="5"/>
      <c r="O26" s="5"/>
      <c r="P26" s="5"/>
    </row>
    <row r="27" ht="127.5" hidden="1" spans="1:16">
      <c r="A27" s="5"/>
      <c r="B27" s="5" t="s">
        <v>33</v>
      </c>
      <c r="C27" s="5" t="s">
        <v>126</v>
      </c>
      <c r="D27" s="32" t="s">
        <v>127</v>
      </c>
      <c r="E27" s="5"/>
      <c r="F27" s="14" t="s">
        <v>25</v>
      </c>
      <c r="G27" s="26" t="s">
        <v>128</v>
      </c>
      <c r="H27" s="26" t="s">
        <v>128</v>
      </c>
      <c r="I27" s="26" t="s">
        <v>129</v>
      </c>
      <c r="J27" s="5"/>
      <c r="K27" s="5"/>
      <c r="L27" s="28" t="s">
        <v>37</v>
      </c>
      <c r="M27" s="5"/>
      <c r="N27" s="5"/>
      <c r="O27" s="5"/>
      <c r="P27" s="5"/>
    </row>
    <row r="28" ht="99.75" hidden="1" spans="1:16">
      <c r="A28" s="5"/>
      <c r="B28" s="5" t="s">
        <v>33</v>
      </c>
      <c r="C28" s="5"/>
      <c r="D28" s="29" t="s">
        <v>130</v>
      </c>
      <c r="E28" s="5"/>
      <c r="F28" s="14" t="s">
        <v>25</v>
      </c>
      <c r="G28" s="14" t="s">
        <v>131</v>
      </c>
      <c r="H28" s="14" t="s">
        <v>131</v>
      </c>
      <c r="I28" s="14"/>
      <c r="J28" s="5"/>
      <c r="K28" s="5"/>
      <c r="L28" s="28" t="s">
        <v>37</v>
      </c>
      <c r="M28" s="5"/>
      <c r="N28" s="5"/>
      <c r="O28" s="5"/>
      <c r="P28" s="5"/>
    </row>
    <row r="29" ht="99.75" hidden="1" spans="1:16">
      <c r="A29" s="5"/>
      <c r="B29" s="5" t="s">
        <v>33</v>
      </c>
      <c r="C29" s="5" t="s">
        <v>108</v>
      </c>
      <c r="D29" s="29" t="s">
        <v>109</v>
      </c>
      <c r="E29" s="5"/>
      <c r="F29" s="14" t="s">
        <v>105</v>
      </c>
      <c r="G29" s="14" t="s">
        <v>132</v>
      </c>
      <c r="H29" s="14" t="s">
        <v>132</v>
      </c>
      <c r="I29" s="14" t="s">
        <v>133</v>
      </c>
      <c r="J29" s="5"/>
      <c r="K29" s="5"/>
      <c r="L29" s="37">
        <v>0.1</v>
      </c>
      <c r="M29" s="5"/>
      <c r="N29" s="5"/>
      <c r="O29" s="5"/>
      <c r="P29" s="5"/>
    </row>
    <row r="30" ht="89.25" spans="1:16">
      <c r="A30" s="5" t="s">
        <v>134</v>
      </c>
      <c r="B30" s="5" t="s">
        <v>21</v>
      </c>
      <c r="C30" s="5" t="s">
        <v>135</v>
      </c>
      <c r="D30" s="32" t="s">
        <v>136</v>
      </c>
      <c r="E30" s="5"/>
      <c r="F30" s="14" t="s">
        <v>137</v>
      </c>
      <c r="G30" s="14" t="s">
        <v>138</v>
      </c>
      <c r="H30" s="14" t="s">
        <v>139</v>
      </c>
      <c r="I30" s="5" t="s">
        <v>140</v>
      </c>
      <c r="J30" s="14">
        <v>0.0333</v>
      </c>
      <c r="K30" s="5"/>
      <c r="L30" s="37">
        <v>0.1665</v>
      </c>
      <c r="M30" s="5"/>
      <c r="N30" s="5"/>
      <c r="O30" s="5"/>
      <c r="P30" s="5"/>
    </row>
    <row r="31" ht="102" hidden="1" spans="1:16">
      <c r="A31" s="5" t="s">
        <v>141</v>
      </c>
      <c r="B31" s="5" t="s">
        <v>33</v>
      </c>
      <c r="C31" s="5" t="s">
        <v>142</v>
      </c>
      <c r="D31" s="32" t="s">
        <v>143</v>
      </c>
      <c r="E31" s="5"/>
      <c r="F31" s="14" t="s">
        <v>25</v>
      </c>
      <c r="G31" s="14" t="s">
        <v>144</v>
      </c>
      <c r="H31" s="14" t="s">
        <v>144</v>
      </c>
      <c r="I31" s="5" t="s">
        <v>144</v>
      </c>
      <c r="J31" s="14"/>
      <c r="K31" s="5"/>
      <c r="L31" s="38" t="s">
        <v>37</v>
      </c>
      <c r="M31" s="5"/>
      <c r="N31" s="5"/>
      <c r="O31" s="5"/>
      <c r="P31" s="5"/>
    </row>
    <row r="32" ht="114.75" hidden="1" spans="1:16">
      <c r="A32" s="5" t="s">
        <v>145</v>
      </c>
      <c r="B32" s="5" t="s">
        <v>33</v>
      </c>
      <c r="C32" s="5" t="s">
        <v>146</v>
      </c>
      <c r="D32" s="32" t="s">
        <v>147</v>
      </c>
      <c r="E32" s="5"/>
      <c r="F32" s="14" t="s">
        <v>25</v>
      </c>
      <c r="G32" s="14" t="s">
        <v>148</v>
      </c>
      <c r="H32" s="14" t="s">
        <v>148</v>
      </c>
      <c r="I32" s="5" t="s">
        <v>149</v>
      </c>
      <c r="J32" s="14"/>
      <c r="K32" s="5"/>
      <c r="L32" s="38" t="s">
        <v>37</v>
      </c>
      <c r="M32" s="5"/>
      <c r="N32" s="5"/>
      <c r="O32" s="5"/>
      <c r="P32" s="5"/>
    </row>
    <row r="33" ht="89.25" hidden="1" spans="1:16">
      <c r="A33" s="5" t="s">
        <v>150</v>
      </c>
      <c r="B33" s="5" t="s">
        <v>33</v>
      </c>
      <c r="C33" s="5" t="s">
        <v>151</v>
      </c>
      <c r="D33" s="32" t="s">
        <v>152</v>
      </c>
      <c r="E33" s="5"/>
      <c r="F33" s="14" t="s">
        <v>25</v>
      </c>
      <c r="G33" s="14" t="s">
        <v>153</v>
      </c>
      <c r="H33" s="14" t="s">
        <v>153</v>
      </c>
      <c r="I33" s="5" t="s">
        <v>153</v>
      </c>
      <c r="J33" s="35"/>
      <c r="K33" s="5"/>
      <c r="L33" s="38" t="s">
        <v>37</v>
      </c>
      <c r="M33" s="5"/>
      <c r="N33" s="5"/>
      <c r="O33" s="5"/>
      <c r="P33" s="5"/>
    </row>
    <row r="34" ht="63.75" spans="1:16">
      <c r="A34" s="5" t="s">
        <v>154</v>
      </c>
      <c r="B34" s="5" t="s">
        <v>21</v>
      </c>
      <c r="C34" s="5" t="s">
        <v>155</v>
      </c>
      <c r="D34" s="33" t="s">
        <v>156</v>
      </c>
      <c r="E34" s="5"/>
      <c r="F34" s="34" t="s">
        <v>157</v>
      </c>
      <c r="G34" s="34" t="s">
        <v>158</v>
      </c>
      <c r="H34" s="34" t="s">
        <v>159</v>
      </c>
      <c r="I34" s="5" t="s">
        <v>160</v>
      </c>
      <c r="J34" s="5"/>
      <c r="K34" s="5"/>
      <c r="L34" s="34">
        <v>12</v>
      </c>
      <c r="M34" s="5"/>
      <c r="N34" s="5"/>
      <c r="O34" s="5"/>
      <c r="P34" s="5"/>
    </row>
    <row r="35" ht="114" spans="1:16">
      <c r="A35" s="5" t="s">
        <v>161</v>
      </c>
      <c r="B35" s="5" t="s">
        <v>21</v>
      </c>
      <c r="C35" s="5" t="s">
        <v>162</v>
      </c>
      <c r="D35" s="29" t="s">
        <v>163</v>
      </c>
      <c r="E35" s="5"/>
      <c r="F35" s="14" t="s">
        <v>89</v>
      </c>
      <c r="G35" s="14" t="s">
        <v>164</v>
      </c>
      <c r="H35" s="14" t="s">
        <v>165</v>
      </c>
      <c r="I35" s="35" t="s">
        <v>166</v>
      </c>
      <c r="J35" s="35"/>
      <c r="K35" s="35"/>
      <c r="L35" s="14">
        <v>15</v>
      </c>
      <c r="M35" s="14"/>
      <c r="N35" s="5"/>
      <c r="O35" s="5"/>
      <c r="P35" s="5"/>
    </row>
    <row r="36" ht="85.5" spans="1:16">
      <c r="A36" s="5" t="s">
        <v>167</v>
      </c>
      <c r="B36" s="5" t="s">
        <v>21</v>
      </c>
      <c r="C36" s="5" t="s">
        <v>168</v>
      </c>
      <c r="D36" s="29" t="s">
        <v>169</v>
      </c>
      <c r="E36" s="5"/>
      <c r="F36" s="14" t="s">
        <v>89</v>
      </c>
      <c r="G36" s="14" t="s">
        <v>164</v>
      </c>
      <c r="H36" s="14" t="s">
        <v>165</v>
      </c>
      <c r="I36" s="35" t="s">
        <v>166</v>
      </c>
      <c r="J36" s="14"/>
      <c r="K36" s="14"/>
      <c r="L36" s="14">
        <v>15</v>
      </c>
      <c r="M36" s="14"/>
      <c r="N36" s="5"/>
      <c r="O36" s="5"/>
      <c r="P36" s="5"/>
    </row>
    <row r="37" ht="114" spans="1:16">
      <c r="A37" s="5" t="s">
        <v>170</v>
      </c>
      <c r="B37" s="5" t="s">
        <v>21</v>
      </c>
      <c r="C37" s="5" t="s">
        <v>171</v>
      </c>
      <c r="D37" s="29" t="s">
        <v>172</v>
      </c>
      <c r="E37" s="5"/>
      <c r="F37" s="14" t="s">
        <v>137</v>
      </c>
      <c r="G37" s="14" t="s">
        <v>173</v>
      </c>
      <c r="H37" s="14" t="s">
        <v>174</v>
      </c>
      <c r="I37" s="35" t="s">
        <v>175</v>
      </c>
      <c r="J37" s="14">
        <v>0.01406</v>
      </c>
      <c r="K37" s="14"/>
      <c r="L37" s="14">
        <v>0.0703</v>
      </c>
      <c r="M37" s="5"/>
      <c r="N37" s="5"/>
      <c r="O37" s="5"/>
      <c r="P37" s="5"/>
    </row>
    <row r="38" ht="114" spans="1:16">
      <c r="A38" s="5" t="s">
        <v>176</v>
      </c>
      <c r="B38" s="5" t="s">
        <v>21</v>
      </c>
      <c r="C38" s="5" t="s">
        <v>177</v>
      </c>
      <c r="D38" s="29" t="s">
        <v>178</v>
      </c>
      <c r="E38" s="5"/>
      <c r="F38" s="14" t="s">
        <v>137</v>
      </c>
      <c r="G38" s="14" t="s">
        <v>173</v>
      </c>
      <c r="H38" s="14" t="s">
        <v>174</v>
      </c>
      <c r="I38" s="35" t="s">
        <v>175</v>
      </c>
      <c r="J38" s="14">
        <v>0.0104</v>
      </c>
      <c r="K38" s="14"/>
      <c r="L38" s="14">
        <v>0.052</v>
      </c>
      <c r="M38" s="5"/>
      <c r="N38" s="5"/>
      <c r="O38" s="5"/>
      <c r="P38" s="5"/>
    </row>
    <row r="39" ht="114" spans="1:16">
      <c r="A39" s="5" t="s">
        <v>179</v>
      </c>
      <c r="B39" s="5" t="s">
        <v>21</v>
      </c>
      <c r="C39" s="5" t="s">
        <v>180</v>
      </c>
      <c r="D39" s="29" t="s">
        <v>181</v>
      </c>
      <c r="E39" s="5"/>
      <c r="F39" s="14" t="s">
        <v>25</v>
      </c>
      <c r="G39" s="14" t="s">
        <v>173</v>
      </c>
      <c r="H39" s="14" t="s">
        <v>182</v>
      </c>
      <c r="I39" s="35" t="s">
        <v>183</v>
      </c>
      <c r="J39" s="14">
        <v>0.042</v>
      </c>
      <c r="K39" s="14"/>
      <c r="L39" s="14">
        <v>0.7009</v>
      </c>
      <c r="M39" s="5"/>
      <c r="N39" s="5"/>
      <c r="O39" s="5"/>
      <c r="P39" s="5"/>
    </row>
    <row r="40" ht="99.75" spans="1:16">
      <c r="A40" s="5" t="s">
        <v>184</v>
      </c>
      <c r="B40" s="5" t="s">
        <v>21</v>
      </c>
      <c r="C40" s="5" t="s">
        <v>185</v>
      </c>
      <c r="D40" s="29" t="s">
        <v>186</v>
      </c>
      <c r="E40" s="5"/>
      <c r="F40" s="14" t="s">
        <v>187</v>
      </c>
      <c r="G40" s="14" t="s">
        <v>188</v>
      </c>
      <c r="H40" s="14" t="s">
        <v>159</v>
      </c>
      <c r="I40" s="35" t="s">
        <v>189</v>
      </c>
      <c r="J40" s="14">
        <v>1.20855</v>
      </c>
      <c r="K40" s="14">
        <v>1.20855</v>
      </c>
      <c r="L40" s="14">
        <v>1.20855</v>
      </c>
      <c r="M40" s="5"/>
      <c r="N40" s="5"/>
      <c r="O40" s="5"/>
      <c r="P40" s="5"/>
    </row>
    <row r="41" ht="128.25" hidden="1" spans="1:16">
      <c r="A41" s="5" t="s">
        <v>190</v>
      </c>
      <c r="B41" s="5" t="s">
        <v>33</v>
      </c>
      <c r="C41" s="5" t="s">
        <v>191</v>
      </c>
      <c r="D41" s="29" t="s">
        <v>192</v>
      </c>
      <c r="E41" s="5"/>
      <c r="F41" s="14" t="s">
        <v>25</v>
      </c>
      <c r="G41" s="14" t="s">
        <v>193</v>
      </c>
      <c r="H41" s="14" t="s">
        <v>193</v>
      </c>
      <c r="I41" s="35" t="s">
        <v>193</v>
      </c>
      <c r="J41" s="14"/>
      <c r="K41" s="14"/>
      <c r="L41" s="14" t="s">
        <v>37</v>
      </c>
      <c r="M41" s="5"/>
      <c r="N41" s="5"/>
      <c r="O41" s="5"/>
      <c r="P41" s="5"/>
    </row>
    <row r="42" ht="85.5" hidden="1" spans="1:16">
      <c r="A42" s="5" t="s">
        <v>194</v>
      </c>
      <c r="B42" s="5" t="s">
        <v>33</v>
      </c>
      <c r="C42" s="5"/>
      <c r="D42" s="29" t="s">
        <v>195</v>
      </c>
      <c r="E42" s="5"/>
      <c r="F42" s="14" t="s">
        <v>105</v>
      </c>
      <c r="G42" s="14" t="s">
        <v>196</v>
      </c>
      <c r="H42" s="14" t="s">
        <v>196</v>
      </c>
      <c r="I42" s="35"/>
      <c r="J42" s="14"/>
      <c r="K42" s="14"/>
      <c r="L42" s="14" t="s">
        <v>37</v>
      </c>
      <c r="M42" s="5"/>
      <c r="N42" s="5"/>
      <c r="O42" s="5"/>
      <c r="P42" s="5"/>
    </row>
    <row r="43" ht="114" hidden="1" spans="1:16">
      <c r="A43" s="5" t="s">
        <v>197</v>
      </c>
      <c r="B43" s="5" t="s">
        <v>33</v>
      </c>
      <c r="C43" s="5"/>
      <c r="D43" s="29" t="s">
        <v>198</v>
      </c>
      <c r="E43" s="5"/>
      <c r="F43" s="14" t="s">
        <v>105</v>
      </c>
      <c r="G43" s="14" t="s">
        <v>196</v>
      </c>
      <c r="H43" s="14" t="s">
        <v>196</v>
      </c>
      <c r="I43" s="35"/>
      <c r="J43" s="35"/>
      <c r="K43" s="35"/>
      <c r="L43" s="28" t="s">
        <v>37</v>
      </c>
      <c r="M43" s="5"/>
      <c r="N43" s="5"/>
      <c r="O43" s="5"/>
      <c r="P43" s="5"/>
    </row>
    <row r="44" ht="128.25" hidden="1" spans="1:16">
      <c r="A44" s="5"/>
      <c r="B44" s="5" t="s">
        <v>33</v>
      </c>
      <c r="C44" s="5" t="s">
        <v>199</v>
      </c>
      <c r="D44" s="29" t="s">
        <v>200</v>
      </c>
      <c r="E44" s="5"/>
      <c r="F44" s="14" t="s">
        <v>25</v>
      </c>
      <c r="G44" s="14" t="s">
        <v>201</v>
      </c>
      <c r="H44" s="14" t="s">
        <v>201</v>
      </c>
      <c r="I44" s="35" t="s">
        <v>201</v>
      </c>
      <c r="J44" s="35"/>
      <c r="K44" s="35"/>
      <c r="L44" s="28" t="s">
        <v>37</v>
      </c>
      <c r="M44" s="5"/>
      <c r="N44" s="5"/>
      <c r="O44" s="5"/>
      <c r="P44" s="5"/>
    </row>
    <row r="45" ht="114" hidden="1" spans="1:16">
      <c r="A45" s="5"/>
      <c r="B45" s="5" t="s">
        <v>33</v>
      </c>
      <c r="C45" s="5" t="s">
        <v>202</v>
      </c>
      <c r="D45" s="29" t="s">
        <v>203</v>
      </c>
      <c r="E45" s="5"/>
      <c r="F45" s="14" t="s">
        <v>25</v>
      </c>
      <c r="G45" s="14" t="s">
        <v>204</v>
      </c>
      <c r="H45" s="14" t="s">
        <v>204</v>
      </c>
      <c r="I45" s="35" t="s">
        <v>204</v>
      </c>
      <c r="J45" s="35"/>
      <c r="K45" s="35"/>
      <c r="L45" s="28" t="s">
        <v>37</v>
      </c>
      <c r="M45" s="5"/>
      <c r="N45" s="5"/>
      <c r="O45" s="5"/>
      <c r="P45" s="5"/>
    </row>
    <row r="46" ht="128.25" hidden="1" spans="1:16">
      <c r="A46" s="5"/>
      <c r="B46" s="5" t="s">
        <v>33</v>
      </c>
      <c r="C46" s="5" t="s">
        <v>205</v>
      </c>
      <c r="D46" s="29" t="s">
        <v>206</v>
      </c>
      <c r="E46" s="5"/>
      <c r="F46" s="14" t="s">
        <v>25</v>
      </c>
      <c r="G46" s="14" t="s">
        <v>140</v>
      </c>
      <c r="H46" s="14" t="s">
        <v>140</v>
      </c>
      <c r="I46" s="35" t="s">
        <v>140</v>
      </c>
      <c r="J46" s="35"/>
      <c r="K46" s="35"/>
      <c r="L46" s="28" t="s">
        <v>37</v>
      </c>
      <c r="M46" s="5"/>
      <c r="N46" s="5"/>
      <c r="O46" s="5"/>
      <c r="P46" s="5"/>
    </row>
    <row r="47" ht="114" hidden="1" spans="1:16">
      <c r="A47" s="5"/>
      <c r="B47" s="5" t="s">
        <v>33</v>
      </c>
      <c r="C47" s="5" t="s">
        <v>207</v>
      </c>
      <c r="D47" s="29" t="s">
        <v>208</v>
      </c>
      <c r="E47" s="5"/>
      <c r="F47" s="14" t="s">
        <v>25</v>
      </c>
      <c r="G47" s="14" t="s">
        <v>209</v>
      </c>
      <c r="H47" s="14" t="s">
        <v>209</v>
      </c>
      <c r="I47" s="35" t="s">
        <v>209</v>
      </c>
      <c r="J47" s="35"/>
      <c r="K47" s="35"/>
      <c r="L47" s="28" t="s">
        <v>37</v>
      </c>
      <c r="M47" s="5"/>
      <c r="N47" s="5"/>
      <c r="O47" s="5"/>
      <c r="P47" s="5"/>
    </row>
    <row r="48" ht="114" hidden="1" spans="1:16">
      <c r="A48" s="5"/>
      <c r="B48" s="5" t="s">
        <v>33</v>
      </c>
      <c r="C48" s="5" t="s">
        <v>210</v>
      </c>
      <c r="D48" s="29" t="s">
        <v>211</v>
      </c>
      <c r="E48" s="5"/>
      <c r="F48" s="14" t="s">
        <v>25</v>
      </c>
      <c r="G48" s="14" t="s">
        <v>212</v>
      </c>
      <c r="H48" s="14" t="s">
        <v>212</v>
      </c>
      <c r="I48" s="35" t="s">
        <v>212</v>
      </c>
      <c r="J48" s="35"/>
      <c r="K48" s="35"/>
      <c r="L48" s="28" t="s">
        <v>37</v>
      </c>
      <c r="M48" s="5"/>
      <c r="N48" s="5"/>
      <c r="O48" s="5"/>
      <c r="P48" s="5"/>
    </row>
    <row r="49" ht="114" hidden="1" spans="1:16">
      <c r="A49" s="5"/>
      <c r="B49" s="5" t="s">
        <v>33</v>
      </c>
      <c r="C49" s="5" t="s">
        <v>213</v>
      </c>
      <c r="D49" s="29" t="s">
        <v>214</v>
      </c>
      <c r="E49" s="5"/>
      <c r="F49" s="14" t="s">
        <v>25</v>
      </c>
      <c r="G49" s="14" t="s">
        <v>215</v>
      </c>
      <c r="H49" s="14" t="s">
        <v>216</v>
      </c>
      <c r="I49" s="35" t="s">
        <v>215</v>
      </c>
      <c r="J49" s="35"/>
      <c r="K49" s="35"/>
      <c r="L49" s="28" t="s">
        <v>37</v>
      </c>
      <c r="M49" s="5"/>
      <c r="N49" s="5"/>
      <c r="O49" s="5"/>
      <c r="P49" s="5"/>
    </row>
    <row r="50" ht="85.5" hidden="1" spans="1:16">
      <c r="A50" s="5"/>
      <c r="B50" s="5" t="s">
        <v>33</v>
      </c>
      <c r="C50" s="5" t="s">
        <v>217</v>
      </c>
      <c r="D50" s="29" t="s">
        <v>218</v>
      </c>
      <c r="E50" s="5"/>
      <c r="F50" s="14" t="s">
        <v>25</v>
      </c>
      <c r="G50" s="14" t="s">
        <v>219</v>
      </c>
      <c r="H50" s="14" t="s">
        <v>219</v>
      </c>
      <c r="I50" s="35" t="s">
        <v>219</v>
      </c>
      <c r="J50" s="35"/>
      <c r="K50" s="35"/>
      <c r="L50" s="28" t="s">
        <v>37</v>
      </c>
      <c r="M50" s="5"/>
      <c r="N50" s="5"/>
      <c r="O50" s="5"/>
      <c r="P50" s="5"/>
    </row>
    <row r="51" ht="128.25" hidden="1" spans="1:16">
      <c r="A51" s="5"/>
      <c r="B51" s="5" t="s">
        <v>33</v>
      </c>
      <c r="C51" s="5" t="s">
        <v>220</v>
      </c>
      <c r="D51" s="29" t="s">
        <v>221</v>
      </c>
      <c r="E51" s="5"/>
      <c r="F51" s="14" t="s">
        <v>25</v>
      </c>
      <c r="G51" s="14" t="s">
        <v>97</v>
      </c>
      <c r="H51" s="14" t="s">
        <v>97</v>
      </c>
      <c r="I51" s="35" t="s">
        <v>97</v>
      </c>
      <c r="J51" s="35"/>
      <c r="K51" s="35"/>
      <c r="L51" s="28" t="s">
        <v>37</v>
      </c>
      <c r="M51" s="5"/>
      <c r="N51" s="5"/>
      <c r="O51" s="5"/>
      <c r="P51" s="5"/>
    </row>
    <row r="52" ht="114" hidden="1" spans="1:16">
      <c r="A52" s="5"/>
      <c r="B52" s="5" t="s">
        <v>33</v>
      </c>
      <c r="C52" s="5" t="s">
        <v>222</v>
      </c>
      <c r="D52" s="29" t="s">
        <v>223</v>
      </c>
      <c r="E52" s="5"/>
      <c r="F52" s="14" t="s">
        <v>25</v>
      </c>
      <c r="G52" s="14" t="s">
        <v>224</v>
      </c>
      <c r="H52" s="14" t="s">
        <v>224</v>
      </c>
      <c r="I52" s="35" t="s">
        <v>224</v>
      </c>
      <c r="J52" s="35"/>
      <c r="K52" s="35"/>
      <c r="L52" s="28" t="s">
        <v>37</v>
      </c>
      <c r="M52" s="5"/>
      <c r="N52" s="5"/>
      <c r="O52" s="5"/>
      <c r="P52" s="5"/>
    </row>
    <row r="53" ht="128.25" hidden="1" spans="1:16">
      <c r="A53" s="5"/>
      <c r="B53" s="5" t="s">
        <v>33</v>
      </c>
      <c r="C53" s="5" t="s">
        <v>225</v>
      </c>
      <c r="D53" s="29" t="s">
        <v>226</v>
      </c>
      <c r="E53" s="5"/>
      <c r="F53" s="14" t="s">
        <v>105</v>
      </c>
      <c r="G53" s="14" t="s">
        <v>227</v>
      </c>
      <c r="H53" s="14" t="s">
        <v>227</v>
      </c>
      <c r="I53" s="35" t="s">
        <v>227</v>
      </c>
      <c r="J53" s="35"/>
      <c r="K53" s="35"/>
      <c r="L53" s="28" t="s">
        <v>37</v>
      </c>
      <c r="M53" s="5"/>
      <c r="N53" s="5"/>
      <c r="O53" s="5"/>
      <c r="P53" s="5"/>
    </row>
    <row r="54" ht="84" hidden="1" spans="1:16">
      <c r="A54" s="5"/>
      <c r="B54" s="5" t="s">
        <v>33</v>
      </c>
      <c r="C54" s="5" t="s">
        <v>228</v>
      </c>
      <c r="D54" s="15" t="s">
        <v>229</v>
      </c>
      <c r="E54" s="5"/>
      <c r="F54" s="5" t="s">
        <v>25</v>
      </c>
      <c r="G54" s="5" t="s">
        <v>122</v>
      </c>
      <c r="H54" s="5" t="s">
        <v>122</v>
      </c>
      <c r="I54" s="5" t="s">
        <v>122</v>
      </c>
      <c r="J54" s="5"/>
      <c r="K54" s="5"/>
      <c r="L54" s="28" t="s">
        <v>37</v>
      </c>
      <c r="M54" s="5"/>
      <c r="N54" s="5"/>
      <c r="O54" s="5"/>
      <c r="P54" s="5"/>
    </row>
    <row r="55" ht="84" hidden="1" spans="1:16">
      <c r="A55" s="5"/>
      <c r="B55" s="5" t="s">
        <v>33</v>
      </c>
      <c r="C55" s="5" t="s">
        <v>230</v>
      </c>
      <c r="D55" s="15" t="s">
        <v>231</v>
      </c>
      <c r="E55" s="5"/>
      <c r="F55" s="5" t="s">
        <v>25</v>
      </c>
      <c r="G55" s="5" t="s">
        <v>232</v>
      </c>
      <c r="H55" s="5" t="s">
        <v>232</v>
      </c>
      <c r="I55" s="5" t="s">
        <v>232</v>
      </c>
      <c r="J55" s="5"/>
      <c r="K55" s="5"/>
      <c r="L55" s="5" t="s">
        <v>37</v>
      </c>
      <c r="M55" s="5"/>
      <c r="N55" s="5"/>
      <c r="O55" s="5"/>
      <c r="P55" s="5"/>
    </row>
    <row r="56" ht="14.25" hidden="1" spans="1:16">
      <c r="A56" s="5"/>
      <c r="B56" s="5"/>
      <c r="C56" s="5"/>
      <c r="D56" s="15"/>
      <c r="E56" s="5"/>
      <c r="F56" s="5"/>
      <c r="G56" s="5"/>
      <c r="H56" s="5"/>
      <c r="I56" s="5"/>
      <c r="J56" s="5"/>
      <c r="K56" s="5"/>
      <c r="L56" s="5"/>
      <c r="M56" s="5"/>
      <c r="N56" s="5"/>
      <c r="O56" s="5"/>
      <c r="P56" s="5"/>
    </row>
    <row r="57" ht="84" spans="1:16">
      <c r="A57" s="5" t="s">
        <v>233</v>
      </c>
      <c r="B57" s="5" t="s">
        <v>21</v>
      </c>
      <c r="C57" s="5" t="s">
        <v>234</v>
      </c>
      <c r="D57" s="15" t="s">
        <v>235</v>
      </c>
      <c r="E57" s="5"/>
      <c r="F57" s="5" t="s">
        <v>157</v>
      </c>
      <c r="G57" s="5" t="s">
        <v>236</v>
      </c>
      <c r="H57" s="5"/>
      <c r="I57" s="5" t="s">
        <v>237</v>
      </c>
      <c r="J57" s="5"/>
      <c r="K57" s="5"/>
      <c r="L57" s="5">
        <v>0.3</v>
      </c>
      <c r="M57" s="5"/>
      <c r="N57" s="5"/>
      <c r="O57" s="5"/>
      <c r="P57" s="5"/>
    </row>
    <row r="58" ht="96" spans="1:16">
      <c r="A58" s="5" t="s">
        <v>238</v>
      </c>
      <c r="B58" s="5" t="s">
        <v>21</v>
      </c>
      <c r="C58" s="5" t="s">
        <v>239</v>
      </c>
      <c r="D58" s="15" t="s">
        <v>240</v>
      </c>
      <c r="E58" s="5" t="s">
        <v>24</v>
      </c>
      <c r="F58" s="5" t="s">
        <v>157</v>
      </c>
      <c r="G58" s="5" t="s">
        <v>241</v>
      </c>
      <c r="H58" s="5"/>
      <c r="I58" s="5" t="s">
        <v>237</v>
      </c>
      <c r="J58" s="5"/>
      <c r="K58" s="5"/>
      <c r="L58" s="5">
        <v>0.2</v>
      </c>
      <c r="M58" s="5"/>
      <c r="N58" s="5"/>
      <c r="O58" s="5" t="s">
        <v>31</v>
      </c>
      <c r="P58" s="5"/>
    </row>
    <row r="59" ht="57" spans="1:16">
      <c r="A59" s="5" t="s">
        <v>242</v>
      </c>
      <c r="B59" s="5" t="s">
        <v>21</v>
      </c>
      <c r="C59" s="5" t="s">
        <v>243</v>
      </c>
      <c r="D59" s="33" t="s">
        <v>244</v>
      </c>
      <c r="E59" s="5"/>
      <c r="F59" s="5" t="s">
        <v>75</v>
      </c>
      <c r="G59" s="34" t="s">
        <v>245</v>
      </c>
      <c r="H59" s="5"/>
      <c r="I59" s="34" t="s">
        <v>246</v>
      </c>
      <c r="J59" s="5"/>
      <c r="K59" s="34" t="s">
        <v>247</v>
      </c>
      <c r="L59" s="5">
        <v>2.5</v>
      </c>
      <c r="M59" s="5"/>
      <c r="N59" s="5"/>
      <c r="O59" s="5"/>
      <c r="P59" s="5"/>
    </row>
    <row r="60" ht="76.5" hidden="1" spans="1:16">
      <c r="A60" s="5" t="s">
        <v>248</v>
      </c>
      <c r="B60" s="5" t="s">
        <v>33</v>
      </c>
      <c r="C60" s="5" t="s">
        <v>249</v>
      </c>
      <c r="D60" s="33" t="s">
        <v>250</v>
      </c>
      <c r="E60" s="5"/>
      <c r="F60" s="5" t="s">
        <v>251</v>
      </c>
      <c r="G60" s="34" t="s">
        <v>252</v>
      </c>
      <c r="H60" s="5"/>
      <c r="I60" s="34" t="s">
        <v>253</v>
      </c>
      <c r="J60" s="5"/>
      <c r="K60" s="34"/>
      <c r="L60" s="39">
        <v>0.05</v>
      </c>
      <c r="M60" s="35"/>
      <c r="N60" s="35"/>
      <c r="O60" s="35"/>
      <c r="P60" s="35"/>
    </row>
    <row r="61" ht="85.5" spans="1:16">
      <c r="A61" s="5" t="s">
        <v>254</v>
      </c>
      <c r="B61" s="5" t="s">
        <v>21</v>
      </c>
      <c r="C61" s="33" t="s">
        <v>255</v>
      </c>
      <c r="D61" s="5" t="s">
        <v>256</v>
      </c>
      <c r="E61" s="5"/>
      <c r="F61" s="34" t="s">
        <v>25</v>
      </c>
      <c r="G61" s="5" t="s">
        <v>257</v>
      </c>
      <c r="H61" s="34"/>
      <c r="I61" s="5" t="s">
        <v>258</v>
      </c>
      <c r="J61" s="34"/>
      <c r="K61" s="39">
        <v>0.001</v>
      </c>
      <c r="L61" s="35" t="s">
        <v>259</v>
      </c>
      <c r="M61" s="35"/>
      <c r="N61" s="35"/>
      <c r="O61" s="35"/>
      <c r="P61" s="5"/>
    </row>
    <row r="62" ht="99.75" spans="1:16">
      <c r="A62" s="5" t="s">
        <v>260</v>
      </c>
      <c r="B62" s="5" t="s">
        <v>21</v>
      </c>
      <c r="C62" s="14" t="s">
        <v>261</v>
      </c>
      <c r="D62" s="14" t="s">
        <v>262</v>
      </c>
      <c r="E62" s="14" t="s">
        <v>263</v>
      </c>
      <c r="F62" s="14" t="s">
        <v>25</v>
      </c>
      <c r="G62" s="14" t="s">
        <v>264</v>
      </c>
      <c r="H62" s="35"/>
      <c r="I62" s="14" t="s">
        <v>265</v>
      </c>
      <c r="J62" s="14">
        <v>0.01992</v>
      </c>
      <c r="K62" s="35"/>
      <c r="L62" s="14">
        <v>0.004897</v>
      </c>
      <c r="M62" s="14">
        <v>5</v>
      </c>
      <c r="N62" s="14" t="s">
        <v>30</v>
      </c>
      <c r="O62" s="14" t="s">
        <v>30</v>
      </c>
      <c r="P62" s="14" t="s">
        <v>30</v>
      </c>
    </row>
    <row r="63" ht="99.75" spans="1:16">
      <c r="A63" s="5" t="s">
        <v>260</v>
      </c>
      <c r="B63" s="5" t="s">
        <v>21</v>
      </c>
      <c r="C63" s="14" t="s">
        <v>266</v>
      </c>
      <c r="D63" s="14" t="s">
        <v>267</v>
      </c>
      <c r="E63" s="14" t="s">
        <v>263</v>
      </c>
      <c r="F63" s="14" t="s">
        <v>25</v>
      </c>
      <c r="G63" s="14" t="s">
        <v>268</v>
      </c>
      <c r="H63" s="35"/>
      <c r="I63" s="14" t="s">
        <v>265</v>
      </c>
      <c r="J63" s="14">
        <v>0.019734</v>
      </c>
      <c r="K63" s="35"/>
      <c r="L63" s="14">
        <v>0.005734</v>
      </c>
      <c r="M63" s="14">
        <v>5</v>
      </c>
      <c r="N63" s="14" t="s">
        <v>30</v>
      </c>
      <c r="O63" s="14" t="s">
        <v>30</v>
      </c>
      <c r="P63" s="14" t="s">
        <v>30</v>
      </c>
    </row>
    <row r="64" ht="99.75" spans="1:16">
      <c r="A64" s="5" t="s">
        <v>260</v>
      </c>
      <c r="B64" s="5" t="s">
        <v>21</v>
      </c>
      <c r="C64" s="14" t="s">
        <v>269</v>
      </c>
      <c r="D64" s="14" t="s">
        <v>270</v>
      </c>
      <c r="E64" s="14" t="s">
        <v>263</v>
      </c>
      <c r="F64" s="14" t="s">
        <v>25</v>
      </c>
      <c r="G64" s="14" t="s">
        <v>237</v>
      </c>
      <c r="H64" s="35"/>
      <c r="I64" s="14" t="s">
        <v>265</v>
      </c>
      <c r="J64" s="14">
        <v>0.0128</v>
      </c>
      <c r="K64" s="35"/>
      <c r="L64" s="14">
        <v>0.00312</v>
      </c>
      <c r="M64" s="14">
        <v>5</v>
      </c>
      <c r="N64" s="14" t="s">
        <v>30</v>
      </c>
      <c r="O64" s="14" t="s">
        <v>30</v>
      </c>
      <c r="P64" s="14" t="s">
        <v>30</v>
      </c>
    </row>
    <row r="65" ht="99.75" spans="1:16">
      <c r="A65" s="5" t="s">
        <v>260</v>
      </c>
      <c r="B65" s="5" t="s">
        <v>21</v>
      </c>
      <c r="C65" s="14" t="s">
        <v>271</v>
      </c>
      <c r="D65" s="14" t="s">
        <v>272</v>
      </c>
      <c r="E65" s="14" t="s">
        <v>273</v>
      </c>
      <c r="F65" s="14" t="s">
        <v>25</v>
      </c>
      <c r="G65" s="14" t="s">
        <v>274</v>
      </c>
      <c r="H65" s="35"/>
      <c r="I65" s="14" t="s">
        <v>265</v>
      </c>
      <c r="J65" s="14">
        <v>0.1404</v>
      </c>
      <c r="K65" s="35"/>
      <c r="L65" s="14">
        <v>0.200127</v>
      </c>
      <c r="M65" s="14">
        <v>5</v>
      </c>
      <c r="N65" s="14" t="s">
        <v>30</v>
      </c>
      <c r="O65" s="14" t="s">
        <v>30</v>
      </c>
      <c r="P65" s="14" t="s">
        <v>30</v>
      </c>
    </row>
    <row r="66" ht="99.75" spans="1:16">
      <c r="A66" s="5" t="s">
        <v>260</v>
      </c>
      <c r="B66" s="5" t="s">
        <v>21</v>
      </c>
      <c r="C66" s="14" t="s">
        <v>275</v>
      </c>
      <c r="D66" s="14" t="s">
        <v>276</v>
      </c>
      <c r="E66" s="14" t="s">
        <v>273</v>
      </c>
      <c r="F66" s="14" t="s">
        <v>25</v>
      </c>
      <c r="G66" s="14" t="s">
        <v>274</v>
      </c>
      <c r="H66" s="35"/>
      <c r="I66" s="14" t="s">
        <v>265</v>
      </c>
      <c r="J66" s="14">
        <v>0.0068</v>
      </c>
      <c r="K66" s="35"/>
      <c r="L66" s="14">
        <v>0.2</v>
      </c>
      <c r="M66" s="14">
        <v>5</v>
      </c>
      <c r="N66" s="14" t="s">
        <v>30</v>
      </c>
      <c r="O66" s="14" t="s">
        <v>30</v>
      </c>
      <c r="P66" s="14" t="s">
        <v>30</v>
      </c>
    </row>
    <row r="67" ht="114" spans="1:16">
      <c r="A67" s="5" t="s">
        <v>260</v>
      </c>
      <c r="B67" s="5" t="s">
        <v>21</v>
      </c>
      <c r="C67" s="14" t="s">
        <v>277</v>
      </c>
      <c r="D67" s="14" t="s">
        <v>278</v>
      </c>
      <c r="E67" s="14" t="s">
        <v>273</v>
      </c>
      <c r="F67" s="14" t="s">
        <v>25</v>
      </c>
      <c r="G67" s="14" t="s">
        <v>279</v>
      </c>
      <c r="H67" s="35"/>
      <c r="I67" s="14" t="s">
        <v>265</v>
      </c>
      <c r="J67" s="14">
        <v>0</v>
      </c>
      <c r="K67" s="35"/>
      <c r="L67" s="14">
        <v>1</v>
      </c>
      <c r="M67" s="14">
        <v>5</v>
      </c>
      <c r="N67" s="14" t="s">
        <v>30</v>
      </c>
      <c r="O67" s="14" t="s">
        <v>30</v>
      </c>
      <c r="P67" s="14" t="s">
        <v>30</v>
      </c>
    </row>
    <row r="68" ht="85.5" spans="1:16">
      <c r="A68" s="5" t="s">
        <v>260</v>
      </c>
      <c r="B68" s="5" t="s">
        <v>21</v>
      </c>
      <c r="C68" s="14" t="s">
        <v>280</v>
      </c>
      <c r="D68" s="14" t="s">
        <v>281</v>
      </c>
      <c r="E68" s="14" t="s">
        <v>263</v>
      </c>
      <c r="F68" s="14" t="s">
        <v>25</v>
      </c>
      <c r="G68" s="14" t="s">
        <v>282</v>
      </c>
      <c r="H68" s="35"/>
      <c r="I68" s="14" t="s">
        <v>283</v>
      </c>
      <c r="J68" s="14">
        <v>0.065</v>
      </c>
      <c r="K68" s="35"/>
      <c r="L68" s="14">
        <v>0.215</v>
      </c>
      <c r="M68" s="14">
        <v>5</v>
      </c>
      <c r="N68" s="14" t="s">
        <v>30</v>
      </c>
      <c r="O68" s="14" t="s">
        <v>30</v>
      </c>
      <c r="P68" s="14" t="s">
        <v>30</v>
      </c>
    </row>
    <row r="69" ht="114" spans="1:16">
      <c r="A69" s="5" t="s">
        <v>260</v>
      </c>
      <c r="B69" s="5" t="s">
        <v>21</v>
      </c>
      <c r="C69" s="14" t="s">
        <v>284</v>
      </c>
      <c r="D69" s="14" t="s">
        <v>285</v>
      </c>
      <c r="E69" s="14" t="s">
        <v>273</v>
      </c>
      <c r="F69" s="14" t="s">
        <v>25</v>
      </c>
      <c r="G69" s="14" t="s">
        <v>279</v>
      </c>
      <c r="H69" s="35"/>
      <c r="I69" s="14" t="s">
        <v>286</v>
      </c>
      <c r="J69" s="14">
        <v>0</v>
      </c>
      <c r="K69" s="35"/>
      <c r="L69" s="14">
        <v>3</v>
      </c>
      <c r="M69" s="14">
        <v>5</v>
      </c>
      <c r="N69" s="14" t="s">
        <v>30</v>
      </c>
      <c r="O69" s="14" t="s">
        <v>30</v>
      </c>
      <c r="P69" s="14" t="s">
        <v>30</v>
      </c>
    </row>
    <row r="70" ht="128.25" spans="1:16">
      <c r="A70" s="5" t="s">
        <v>260</v>
      </c>
      <c r="B70" s="5" t="s">
        <v>21</v>
      </c>
      <c r="C70" s="14" t="s">
        <v>287</v>
      </c>
      <c r="D70" s="14" t="s">
        <v>288</v>
      </c>
      <c r="E70" s="14" t="s">
        <v>24</v>
      </c>
      <c r="F70" s="14" t="s">
        <v>75</v>
      </c>
      <c r="G70" s="14" t="s">
        <v>289</v>
      </c>
      <c r="H70" s="35"/>
      <c r="I70" s="14" t="s">
        <v>283</v>
      </c>
      <c r="J70" s="14">
        <v>0</v>
      </c>
      <c r="K70" s="35"/>
      <c r="L70" s="14">
        <v>0.35</v>
      </c>
      <c r="M70" s="14">
        <v>5</v>
      </c>
      <c r="N70" s="14" t="s">
        <v>30</v>
      </c>
      <c r="O70" s="14" t="s">
        <v>30</v>
      </c>
      <c r="P70" s="14" t="s">
        <v>30</v>
      </c>
    </row>
    <row r="71" ht="85.5" spans="1:16">
      <c r="A71" s="5" t="s">
        <v>260</v>
      </c>
      <c r="B71" s="5" t="s">
        <v>21</v>
      </c>
      <c r="C71" s="14" t="s">
        <v>290</v>
      </c>
      <c r="D71" s="14" t="s">
        <v>291</v>
      </c>
      <c r="E71" s="14" t="s">
        <v>273</v>
      </c>
      <c r="F71" s="14" t="s">
        <v>273</v>
      </c>
      <c r="G71" s="14" t="s">
        <v>265</v>
      </c>
      <c r="H71" s="35"/>
      <c r="I71" s="14" t="s">
        <v>292</v>
      </c>
      <c r="J71" s="14">
        <v>0</v>
      </c>
      <c r="K71" s="35"/>
      <c r="L71" s="14">
        <v>2</v>
      </c>
      <c r="M71" s="14">
        <v>5</v>
      </c>
      <c r="N71" s="14" t="s">
        <v>30</v>
      </c>
      <c r="O71" s="14" t="s">
        <v>30</v>
      </c>
      <c r="P71" s="14" t="s">
        <v>30</v>
      </c>
    </row>
    <row r="72" ht="85.5" spans="1:16">
      <c r="A72" s="5" t="s">
        <v>260</v>
      </c>
      <c r="B72" s="5" t="s">
        <v>21</v>
      </c>
      <c r="C72" s="14" t="s">
        <v>293</v>
      </c>
      <c r="D72" s="14" t="s">
        <v>294</v>
      </c>
      <c r="E72" s="14" t="s">
        <v>263</v>
      </c>
      <c r="F72" s="14" t="s">
        <v>25</v>
      </c>
      <c r="G72" s="14" t="s">
        <v>257</v>
      </c>
      <c r="H72" s="35"/>
      <c r="I72" s="14" t="s">
        <v>286</v>
      </c>
      <c r="J72" s="14">
        <v>0.005</v>
      </c>
      <c r="K72" s="35"/>
      <c r="L72" s="14">
        <v>0.0005</v>
      </c>
      <c r="M72" s="14">
        <v>5</v>
      </c>
      <c r="N72" s="14" t="s">
        <v>30</v>
      </c>
      <c r="O72" s="14" t="s">
        <v>30</v>
      </c>
      <c r="P72" s="14" t="s">
        <v>30</v>
      </c>
    </row>
    <row r="73" ht="99.75" spans="1:16">
      <c r="A73" s="5" t="s">
        <v>260</v>
      </c>
      <c r="B73" s="5" t="s">
        <v>21</v>
      </c>
      <c r="C73" s="14" t="s">
        <v>295</v>
      </c>
      <c r="D73" s="14" t="s">
        <v>296</v>
      </c>
      <c r="E73" s="14" t="s">
        <v>263</v>
      </c>
      <c r="F73" s="14" t="s">
        <v>25</v>
      </c>
      <c r="G73" s="14" t="s">
        <v>297</v>
      </c>
      <c r="H73" s="35"/>
      <c r="I73" s="14" t="s">
        <v>298</v>
      </c>
      <c r="J73" s="14">
        <v>0.0048</v>
      </c>
      <c r="K73" s="35"/>
      <c r="L73" s="14">
        <v>0.00112</v>
      </c>
      <c r="M73" s="14">
        <v>5</v>
      </c>
      <c r="N73" s="14" t="s">
        <v>30</v>
      </c>
      <c r="O73" s="14" t="s">
        <v>30</v>
      </c>
      <c r="P73" s="14" t="s">
        <v>30</v>
      </c>
    </row>
    <row r="74" ht="85.5" spans="1:16">
      <c r="A74" s="5" t="s">
        <v>260</v>
      </c>
      <c r="B74" s="5" t="s">
        <v>21</v>
      </c>
      <c r="C74" s="14" t="s">
        <v>299</v>
      </c>
      <c r="D74" s="14" t="s">
        <v>300</v>
      </c>
      <c r="E74" s="14" t="s">
        <v>263</v>
      </c>
      <c r="F74" s="14" t="s">
        <v>25</v>
      </c>
      <c r="G74" s="14" t="s">
        <v>301</v>
      </c>
      <c r="H74" s="35"/>
      <c r="I74" s="14" t="s">
        <v>286</v>
      </c>
      <c r="J74" s="14">
        <v>0.0044</v>
      </c>
      <c r="K74" s="35"/>
      <c r="L74" s="14">
        <v>0.0004</v>
      </c>
      <c r="M74" s="14">
        <v>5</v>
      </c>
      <c r="N74" s="14" t="s">
        <v>30</v>
      </c>
      <c r="O74" s="14" t="s">
        <v>30</v>
      </c>
      <c r="P74" s="14" t="s">
        <v>30</v>
      </c>
    </row>
    <row r="75" ht="71.25" spans="1:16">
      <c r="A75" s="5" t="s">
        <v>260</v>
      </c>
      <c r="B75" s="5" t="s">
        <v>21</v>
      </c>
      <c r="C75" s="14" t="s">
        <v>302</v>
      </c>
      <c r="D75" s="14" t="s">
        <v>303</v>
      </c>
      <c r="E75" s="14" t="s">
        <v>263</v>
      </c>
      <c r="F75" s="14" t="s">
        <v>25</v>
      </c>
      <c r="G75" s="14" t="s">
        <v>304</v>
      </c>
      <c r="H75" s="35"/>
      <c r="I75" s="14" t="s">
        <v>286</v>
      </c>
      <c r="J75" s="14">
        <v>0.005</v>
      </c>
      <c r="K75" s="35"/>
      <c r="L75" s="14">
        <v>0.001</v>
      </c>
      <c r="M75" s="14">
        <v>5</v>
      </c>
      <c r="N75" s="14" t="s">
        <v>30</v>
      </c>
      <c r="O75" s="14" t="s">
        <v>30</v>
      </c>
      <c r="P75" s="14" t="s">
        <v>30</v>
      </c>
    </row>
    <row r="76" ht="85.5" spans="1:16">
      <c r="A76" s="5" t="s">
        <v>260</v>
      </c>
      <c r="B76" s="5" t="s">
        <v>21</v>
      </c>
      <c r="C76" s="14" t="s">
        <v>305</v>
      </c>
      <c r="D76" s="14" t="s">
        <v>306</v>
      </c>
      <c r="E76" s="14" t="s">
        <v>263</v>
      </c>
      <c r="F76" s="14" t="s">
        <v>25</v>
      </c>
      <c r="G76" s="14" t="s">
        <v>307</v>
      </c>
      <c r="H76" s="35"/>
      <c r="I76" s="14" t="s">
        <v>298</v>
      </c>
      <c r="J76" s="14">
        <v>0.063</v>
      </c>
      <c r="K76" s="35"/>
      <c r="L76" s="14">
        <v>0.021</v>
      </c>
      <c r="M76" s="14">
        <v>5</v>
      </c>
      <c r="N76" s="14" t="s">
        <v>30</v>
      </c>
      <c r="O76" s="14" t="s">
        <v>30</v>
      </c>
      <c r="P76" s="14" t="s">
        <v>30</v>
      </c>
    </row>
    <row r="77" ht="85.5" spans="1:16">
      <c r="A77" s="5" t="s">
        <v>260</v>
      </c>
      <c r="B77" s="5" t="s">
        <v>21</v>
      </c>
      <c r="C77" s="14" t="s">
        <v>308</v>
      </c>
      <c r="D77" s="14" t="s">
        <v>309</v>
      </c>
      <c r="E77" s="14" t="s">
        <v>263</v>
      </c>
      <c r="F77" s="14" t="s">
        <v>25</v>
      </c>
      <c r="G77" s="14" t="s">
        <v>297</v>
      </c>
      <c r="H77" s="35"/>
      <c r="I77" s="14" t="s">
        <v>298</v>
      </c>
      <c r="J77" s="14">
        <v>0.02</v>
      </c>
      <c r="K77" s="35"/>
      <c r="L77" s="14">
        <v>0.004</v>
      </c>
      <c r="M77" s="14">
        <v>5</v>
      </c>
      <c r="N77" s="14" t="s">
        <v>30</v>
      </c>
      <c r="O77" s="14" t="s">
        <v>30</v>
      </c>
      <c r="P77" s="14" t="s">
        <v>30</v>
      </c>
    </row>
    <row r="78" ht="81" hidden="1" spans="1:16">
      <c r="A78" s="5" t="s">
        <v>260</v>
      </c>
      <c r="B78" s="35" t="s">
        <v>33</v>
      </c>
      <c r="C78" s="36" t="s">
        <v>34</v>
      </c>
      <c r="D78" s="36" t="s">
        <v>35</v>
      </c>
      <c r="E78" s="35"/>
      <c r="F78" s="36" t="s">
        <v>25</v>
      </c>
      <c r="G78" s="35"/>
      <c r="H78" s="35"/>
      <c r="I78" s="48" t="s">
        <v>36</v>
      </c>
      <c r="J78" s="35"/>
      <c r="K78" s="35"/>
      <c r="L78" s="36" t="s">
        <v>37</v>
      </c>
      <c r="M78" s="35"/>
      <c r="N78" s="35"/>
      <c r="O78" s="35"/>
      <c r="P78" s="35"/>
    </row>
    <row r="79" ht="81" hidden="1" spans="1:16">
      <c r="A79" s="5" t="s">
        <v>260</v>
      </c>
      <c r="B79" s="35" t="s">
        <v>33</v>
      </c>
      <c r="C79" s="36" t="s">
        <v>39</v>
      </c>
      <c r="D79" s="36" t="s">
        <v>40</v>
      </c>
      <c r="E79" s="35"/>
      <c r="F79" s="36" t="s">
        <v>25</v>
      </c>
      <c r="G79" s="35"/>
      <c r="H79" s="35"/>
      <c r="I79" s="48" t="s">
        <v>36</v>
      </c>
      <c r="J79" s="35"/>
      <c r="K79" s="35"/>
      <c r="L79" s="36" t="s">
        <v>37</v>
      </c>
      <c r="M79" s="35"/>
      <c r="N79" s="35"/>
      <c r="O79" s="35"/>
      <c r="P79" s="35"/>
    </row>
    <row r="80" ht="94.5" hidden="1" spans="1:16">
      <c r="A80" s="5" t="s">
        <v>260</v>
      </c>
      <c r="B80" s="35" t="s">
        <v>33</v>
      </c>
      <c r="C80" s="36" t="s">
        <v>42</v>
      </c>
      <c r="D80" s="36" t="s">
        <v>43</v>
      </c>
      <c r="E80" s="35"/>
      <c r="F80" s="36" t="s">
        <v>25</v>
      </c>
      <c r="G80" s="35"/>
      <c r="H80" s="35"/>
      <c r="I80" s="48" t="s">
        <v>44</v>
      </c>
      <c r="J80" s="35"/>
      <c r="K80" s="35"/>
      <c r="L80" s="36" t="s">
        <v>37</v>
      </c>
      <c r="M80" s="35"/>
      <c r="N80" s="35"/>
      <c r="O80" s="35"/>
      <c r="P80" s="35"/>
    </row>
    <row r="81" ht="81" hidden="1" spans="1:16">
      <c r="A81" s="5" t="s">
        <v>260</v>
      </c>
      <c r="B81" s="35" t="s">
        <v>33</v>
      </c>
      <c r="C81" s="36" t="s">
        <v>46</v>
      </c>
      <c r="D81" s="36" t="s">
        <v>47</v>
      </c>
      <c r="E81" s="35"/>
      <c r="F81" s="36" t="s">
        <v>25</v>
      </c>
      <c r="G81" s="35"/>
      <c r="H81" s="35"/>
      <c r="I81" s="48" t="s">
        <v>44</v>
      </c>
      <c r="J81" s="35"/>
      <c r="K81" s="35"/>
      <c r="L81" s="36" t="s">
        <v>37</v>
      </c>
      <c r="M81" s="35"/>
      <c r="N81" s="35"/>
      <c r="O81" s="35"/>
      <c r="P81" s="35"/>
    </row>
    <row r="82" ht="81" hidden="1" spans="1:16">
      <c r="A82" s="5" t="s">
        <v>260</v>
      </c>
      <c r="B82" s="35" t="s">
        <v>33</v>
      </c>
      <c r="C82" s="36" t="s">
        <v>49</v>
      </c>
      <c r="D82" s="36" t="s">
        <v>310</v>
      </c>
      <c r="E82" s="35"/>
      <c r="F82" s="36" t="s">
        <v>25</v>
      </c>
      <c r="G82" s="35"/>
      <c r="H82" s="35"/>
      <c r="I82" s="48" t="s">
        <v>44</v>
      </c>
      <c r="J82" s="35"/>
      <c r="K82" s="35"/>
      <c r="L82" s="36" t="s">
        <v>37</v>
      </c>
      <c r="M82" s="35"/>
      <c r="N82" s="35"/>
      <c r="O82" s="35"/>
      <c r="P82" s="35"/>
    </row>
    <row r="83" ht="81" hidden="1" spans="1:16">
      <c r="A83" s="5" t="s">
        <v>260</v>
      </c>
      <c r="B83" s="35" t="s">
        <v>33</v>
      </c>
      <c r="C83" s="36" t="s">
        <v>52</v>
      </c>
      <c r="D83" s="36" t="s">
        <v>53</v>
      </c>
      <c r="E83" s="35"/>
      <c r="F83" s="36" t="s">
        <v>25</v>
      </c>
      <c r="G83" s="35"/>
      <c r="H83" s="35"/>
      <c r="I83" s="48" t="s">
        <v>54</v>
      </c>
      <c r="J83" s="35"/>
      <c r="K83" s="35"/>
      <c r="L83" s="36" t="s">
        <v>37</v>
      </c>
      <c r="M83" s="35"/>
      <c r="N83" s="35"/>
      <c r="O83" s="35"/>
      <c r="P83" s="35"/>
    </row>
    <row r="84" ht="81" hidden="1" spans="1:16">
      <c r="A84" s="5" t="s">
        <v>260</v>
      </c>
      <c r="B84" s="35" t="s">
        <v>33</v>
      </c>
      <c r="C84" s="36" t="s">
        <v>56</v>
      </c>
      <c r="D84" s="36" t="s">
        <v>57</v>
      </c>
      <c r="E84" s="35"/>
      <c r="F84" s="36" t="s">
        <v>25</v>
      </c>
      <c r="G84" s="35"/>
      <c r="H84" s="35"/>
      <c r="I84" s="48" t="s">
        <v>54</v>
      </c>
      <c r="J84" s="35"/>
      <c r="K84" s="35"/>
      <c r="L84" s="36" t="s">
        <v>37</v>
      </c>
      <c r="M84" s="35"/>
      <c r="N84" s="35"/>
      <c r="O84" s="35"/>
      <c r="P84" s="35"/>
    </row>
    <row r="85" ht="94.5" hidden="1" spans="1:16">
      <c r="A85" s="5" t="s">
        <v>260</v>
      </c>
      <c r="B85" s="35" t="s">
        <v>33</v>
      </c>
      <c r="C85" s="36" t="s">
        <v>59</v>
      </c>
      <c r="D85" s="36" t="s">
        <v>311</v>
      </c>
      <c r="E85" s="35"/>
      <c r="F85" s="36" t="s">
        <v>25</v>
      </c>
      <c r="G85" s="35"/>
      <c r="H85" s="35"/>
      <c r="I85" s="48" t="s">
        <v>61</v>
      </c>
      <c r="J85" s="35"/>
      <c r="K85" s="35"/>
      <c r="L85" s="36" t="s">
        <v>37</v>
      </c>
      <c r="M85" s="35"/>
      <c r="N85" s="35"/>
      <c r="O85" s="35"/>
      <c r="P85" s="35"/>
    </row>
    <row r="86" ht="81" hidden="1" spans="1:16">
      <c r="A86" s="5" t="s">
        <v>260</v>
      </c>
      <c r="B86" s="35" t="s">
        <v>33</v>
      </c>
      <c r="C86" s="36" t="s">
        <v>217</v>
      </c>
      <c r="D86" s="36" t="s">
        <v>312</v>
      </c>
      <c r="E86" s="35"/>
      <c r="F86" s="36" t="s">
        <v>25</v>
      </c>
      <c r="G86" s="35"/>
      <c r="H86" s="35"/>
      <c r="I86" s="48" t="s">
        <v>313</v>
      </c>
      <c r="J86" s="35"/>
      <c r="K86" s="35"/>
      <c r="L86" s="36" t="s">
        <v>37</v>
      </c>
      <c r="M86" s="35"/>
      <c r="N86" s="35"/>
      <c r="O86" s="35"/>
      <c r="P86" s="35"/>
    </row>
    <row r="87" ht="94.5" hidden="1" spans="1:16">
      <c r="A87" s="5" t="s">
        <v>260</v>
      </c>
      <c r="B87" s="35" t="s">
        <v>33</v>
      </c>
      <c r="C87" s="36" t="s">
        <v>314</v>
      </c>
      <c r="D87" s="36" t="s">
        <v>65</v>
      </c>
      <c r="E87" s="35"/>
      <c r="F87" s="36" t="s">
        <v>25</v>
      </c>
      <c r="G87" s="35"/>
      <c r="H87" s="35"/>
      <c r="I87" s="48" t="s">
        <v>66</v>
      </c>
      <c r="J87" s="35"/>
      <c r="K87" s="35"/>
      <c r="L87" s="36" t="s">
        <v>37</v>
      </c>
      <c r="M87" s="35"/>
      <c r="N87" s="35"/>
      <c r="O87" s="35"/>
      <c r="P87" s="35"/>
    </row>
    <row r="88" ht="94.5" hidden="1" spans="1:16">
      <c r="A88" s="5" t="s">
        <v>260</v>
      </c>
      <c r="B88" s="35" t="s">
        <v>33</v>
      </c>
      <c r="C88" s="36" t="s">
        <v>79</v>
      </c>
      <c r="D88" s="36" t="s">
        <v>315</v>
      </c>
      <c r="E88" s="35"/>
      <c r="F88" s="36" t="s">
        <v>25</v>
      </c>
      <c r="G88" s="35"/>
      <c r="H88" s="35"/>
      <c r="I88" s="48" t="s">
        <v>81</v>
      </c>
      <c r="J88" s="35"/>
      <c r="K88" s="35"/>
      <c r="L88" s="36" t="s">
        <v>37</v>
      </c>
      <c r="M88" s="35"/>
      <c r="N88" s="35"/>
      <c r="O88" s="35"/>
      <c r="P88" s="35"/>
    </row>
    <row r="89" ht="94.5" hidden="1" spans="1:16">
      <c r="A89" s="5" t="s">
        <v>260</v>
      </c>
      <c r="B89" s="35" t="s">
        <v>33</v>
      </c>
      <c r="C89" s="36" t="s">
        <v>83</v>
      </c>
      <c r="D89" s="36" t="s">
        <v>316</v>
      </c>
      <c r="E89" s="35"/>
      <c r="F89" s="36" t="s">
        <v>25</v>
      </c>
      <c r="G89" s="35"/>
      <c r="H89" s="35"/>
      <c r="I89" s="48" t="s">
        <v>85</v>
      </c>
      <c r="J89" s="35"/>
      <c r="K89" s="35"/>
      <c r="L89" s="36" t="s">
        <v>37</v>
      </c>
      <c r="M89" s="35"/>
      <c r="N89" s="35"/>
      <c r="O89" s="35"/>
      <c r="P89" s="35"/>
    </row>
    <row r="90" ht="121.5" hidden="1" spans="1:16">
      <c r="A90" s="5" t="s">
        <v>260</v>
      </c>
      <c r="B90" s="35" t="s">
        <v>33</v>
      </c>
      <c r="C90" s="36" t="s">
        <v>317</v>
      </c>
      <c r="D90" s="36" t="s">
        <v>318</v>
      </c>
      <c r="E90" s="35"/>
      <c r="F90" s="36" t="s">
        <v>25</v>
      </c>
      <c r="G90" s="35"/>
      <c r="H90" s="35"/>
      <c r="I90" s="48" t="s">
        <v>96</v>
      </c>
      <c r="J90" s="35"/>
      <c r="K90" s="35"/>
      <c r="L90" s="36" t="s">
        <v>37</v>
      </c>
      <c r="M90" s="35"/>
      <c r="N90" s="35"/>
      <c r="O90" s="35"/>
      <c r="P90" s="35"/>
    </row>
    <row r="91" ht="108" hidden="1" spans="1:16">
      <c r="A91" s="5" t="s">
        <v>260</v>
      </c>
      <c r="B91" s="35" t="s">
        <v>33</v>
      </c>
      <c r="C91" s="36" t="s">
        <v>222</v>
      </c>
      <c r="D91" s="36" t="s">
        <v>319</v>
      </c>
      <c r="E91" s="35"/>
      <c r="F91" s="36" t="s">
        <v>25</v>
      </c>
      <c r="G91" s="35"/>
      <c r="H91" s="35"/>
      <c r="I91" s="48" t="s">
        <v>320</v>
      </c>
      <c r="J91" s="35"/>
      <c r="K91" s="35"/>
      <c r="L91" s="36" t="s">
        <v>37</v>
      </c>
      <c r="M91" s="35"/>
      <c r="N91" s="35"/>
      <c r="O91" s="35"/>
      <c r="P91" s="35"/>
    </row>
    <row r="92" ht="108" hidden="1" spans="1:16">
      <c r="A92" s="5" t="s">
        <v>260</v>
      </c>
      <c r="B92" s="35" t="s">
        <v>33</v>
      </c>
      <c r="C92" s="36" t="s">
        <v>120</v>
      </c>
      <c r="D92" s="36" t="s">
        <v>321</v>
      </c>
      <c r="E92" s="35"/>
      <c r="F92" s="36" t="s">
        <v>25</v>
      </c>
      <c r="G92" s="35"/>
      <c r="H92" s="35"/>
      <c r="I92" s="48" t="s">
        <v>122</v>
      </c>
      <c r="J92" s="35"/>
      <c r="K92" s="35"/>
      <c r="L92" s="36" t="s">
        <v>37</v>
      </c>
      <c r="M92" s="35"/>
      <c r="N92" s="35"/>
      <c r="O92" s="35"/>
      <c r="P92" s="35"/>
    </row>
    <row r="93" ht="81" hidden="1" spans="1:16">
      <c r="A93" s="5" t="s">
        <v>260</v>
      </c>
      <c r="B93" s="35" t="s">
        <v>33</v>
      </c>
      <c r="C93" s="36" t="s">
        <v>123</v>
      </c>
      <c r="D93" s="36" t="s">
        <v>124</v>
      </c>
      <c r="E93" s="35"/>
      <c r="F93" s="36" t="s">
        <v>25</v>
      </c>
      <c r="G93" s="35"/>
      <c r="H93" s="35"/>
      <c r="I93" s="48" t="s">
        <v>125</v>
      </c>
      <c r="J93" s="35"/>
      <c r="K93" s="35"/>
      <c r="L93" s="36" t="s">
        <v>37</v>
      </c>
      <c r="M93" s="35"/>
      <c r="N93" s="35"/>
      <c r="O93" s="35"/>
      <c r="P93" s="35"/>
    </row>
    <row r="94" ht="148.5" hidden="1" spans="1:16">
      <c r="A94" s="5" t="s">
        <v>260</v>
      </c>
      <c r="B94" s="35" t="s">
        <v>33</v>
      </c>
      <c r="C94" s="36" t="s">
        <v>126</v>
      </c>
      <c r="D94" s="36" t="s">
        <v>322</v>
      </c>
      <c r="E94" s="35"/>
      <c r="F94" s="36" t="s">
        <v>25</v>
      </c>
      <c r="G94" s="35"/>
      <c r="H94" s="35"/>
      <c r="I94" s="48" t="s">
        <v>128</v>
      </c>
      <c r="J94" s="35"/>
      <c r="K94" s="35"/>
      <c r="L94" s="36" t="s">
        <v>37</v>
      </c>
      <c r="M94" s="35"/>
      <c r="N94" s="35"/>
      <c r="O94" s="35"/>
      <c r="P94" s="35"/>
    </row>
    <row r="95" ht="108" hidden="1" spans="1:16">
      <c r="A95" s="5" t="s">
        <v>260</v>
      </c>
      <c r="B95" s="35" t="s">
        <v>33</v>
      </c>
      <c r="C95" s="36" t="s">
        <v>142</v>
      </c>
      <c r="D95" s="36" t="s">
        <v>323</v>
      </c>
      <c r="E95" s="35"/>
      <c r="F95" s="36" t="s">
        <v>25</v>
      </c>
      <c r="G95" s="35"/>
      <c r="H95" s="35"/>
      <c r="I95" s="48" t="s">
        <v>144</v>
      </c>
      <c r="J95" s="35"/>
      <c r="K95" s="35"/>
      <c r="L95" s="36" t="s">
        <v>37</v>
      </c>
      <c r="M95" s="35"/>
      <c r="N95" s="35"/>
      <c r="O95" s="35"/>
      <c r="P95" s="35"/>
    </row>
    <row r="96" ht="135" hidden="1" spans="1:16">
      <c r="A96" s="5" t="s">
        <v>260</v>
      </c>
      <c r="B96" s="35" t="s">
        <v>33</v>
      </c>
      <c r="C96" s="36" t="s">
        <v>146</v>
      </c>
      <c r="D96" s="36" t="s">
        <v>324</v>
      </c>
      <c r="E96" s="35"/>
      <c r="F96" s="36" t="s">
        <v>25</v>
      </c>
      <c r="G96" s="35"/>
      <c r="H96" s="35"/>
      <c r="I96" s="48" t="s">
        <v>148</v>
      </c>
      <c r="J96" s="35"/>
      <c r="K96" s="35"/>
      <c r="L96" s="36" t="s">
        <v>37</v>
      </c>
      <c r="M96" s="35"/>
      <c r="N96" s="35"/>
      <c r="O96" s="35"/>
      <c r="P96" s="35"/>
    </row>
    <row r="97" ht="108" hidden="1" spans="1:16">
      <c r="A97" s="5" t="s">
        <v>260</v>
      </c>
      <c r="B97" s="35" t="s">
        <v>33</v>
      </c>
      <c r="C97" s="36" t="s">
        <v>151</v>
      </c>
      <c r="D97" s="36" t="s">
        <v>325</v>
      </c>
      <c r="E97" s="35"/>
      <c r="F97" s="36" t="s">
        <v>25</v>
      </c>
      <c r="G97" s="35"/>
      <c r="H97" s="35"/>
      <c r="I97" s="48" t="s">
        <v>153</v>
      </c>
      <c r="J97" s="35"/>
      <c r="K97" s="35"/>
      <c r="L97" s="36" t="s">
        <v>37</v>
      </c>
      <c r="M97" s="35"/>
      <c r="N97" s="35"/>
      <c r="O97" s="35"/>
      <c r="P97" s="35"/>
    </row>
    <row r="98" ht="135" hidden="1" spans="1:16">
      <c r="A98" s="5" t="s">
        <v>260</v>
      </c>
      <c r="B98" s="35" t="s">
        <v>33</v>
      </c>
      <c r="C98" s="36" t="s">
        <v>191</v>
      </c>
      <c r="D98" s="40" t="s">
        <v>326</v>
      </c>
      <c r="E98" s="35"/>
      <c r="F98" s="36" t="s">
        <v>25</v>
      </c>
      <c r="G98" s="35"/>
      <c r="H98" s="35"/>
      <c r="I98" s="48" t="s">
        <v>193</v>
      </c>
      <c r="J98" s="35"/>
      <c r="K98" s="35"/>
      <c r="L98" s="36" t="s">
        <v>37</v>
      </c>
      <c r="M98" s="35"/>
      <c r="N98" s="35"/>
      <c r="O98" s="35"/>
      <c r="P98" s="35"/>
    </row>
    <row r="99" ht="94.5" hidden="1" spans="1:16">
      <c r="A99" s="5" t="s">
        <v>260</v>
      </c>
      <c r="B99" s="35" t="s">
        <v>33</v>
      </c>
      <c r="C99" s="36" t="s">
        <v>327</v>
      </c>
      <c r="D99" s="36" t="s">
        <v>328</v>
      </c>
      <c r="E99" s="35"/>
      <c r="F99" s="36" t="s">
        <v>25</v>
      </c>
      <c r="G99" s="35"/>
      <c r="H99" s="35"/>
      <c r="I99" s="48" t="s">
        <v>329</v>
      </c>
      <c r="J99" s="35"/>
      <c r="K99" s="35"/>
      <c r="L99" s="36" t="s">
        <v>37</v>
      </c>
      <c r="M99" s="35"/>
      <c r="N99" s="35"/>
      <c r="O99" s="35"/>
      <c r="P99" s="35"/>
    </row>
    <row r="100" ht="94.5" hidden="1" spans="1:16">
      <c r="A100" s="5" t="s">
        <v>260</v>
      </c>
      <c r="B100" s="35" t="s">
        <v>33</v>
      </c>
      <c r="C100" s="36" t="s">
        <v>330</v>
      </c>
      <c r="D100" s="36" t="s">
        <v>331</v>
      </c>
      <c r="E100" s="35"/>
      <c r="F100" s="36" t="s">
        <v>25</v>
      </c>
      <c r="G100" s="35"/>
      <c r="H100" s="35"/>
      <c r="I100" s="48" t="s">
        <v>329</v>
      </c>
      <c r="J100" s="35"/>
      <c r="K100" s="35"/>
      <c r="L100" s="36" t="s">
        <v>37</v>
      </c>
      <c r="M100" s="35"/>
      <c r="N100" s="35"/>
      <c r="O100" s="35"/>
      <c r="P100" s="35"/>
    </row>
    <row r="101" ht="94.5" hidden="1" spans="1:16">
      <c r="A101" s="5" t="s">
        <v>260</v>
      </c>
      <c r="B101" s="35" t="s">
        <v>33</v>
      </c>
      <c r="C101" s="36" t="s">
        <v>332</v>
      </c>
      <c r="D101" s="36" t="s">
        <v>333</v>
      </c>
      <c r="E101" s="35"/>
      <c r="F101" s="36" t="s">
        <v>25</v>
      </c>
      <c r="G101" s="35"/>
      <c r="H101" s="35"/>
      <c r="I101" s="48" t="s">
        <v>334</v>
      </c>
      <c r="J101" s="35"/>
      <c r="K101" s="35"/>
      <c r="L101" s="36" t="s">
        <v>37</v>
      </c>
      <c r="M101" s="35"/>
      <c r="N101" s="35"/>
      <c r="O101" s="35"/>
      <c r="P101" s="35"/>
    </row>
    <row r="102" ht="121.5" hidden="1" spans="1:16">
      <c r="A102" s="5" t="s">
        <v>260</v>
      </c>
      <c r="B102" s="35" t="s">
        <v>33</v>
      </c>
      <c r="C102" s="36" t="s">
        <v>335</v>
      </c>
      <c r="D102" s="36" t="s">
        <v>336</v>
      </c>
      <c r="E102" s="35"/>
      <c r="F102" s="36" t="s">
        <v>25</v>
      </c>
      <c r="G102" s="35"/>
      <c r="H102" s="35"/>
      <c r="I102" s="48" t="s">
        <v>337</v>
      </c>
      <c r="J102" s="35"/>
      <c r="K102" s="35"/>
      <c r="L102" s="36" t="s">
        <v>37</v>
      </c>
      <c r="M102" s="35"/>
      <c r="N102" s="35"/>
      <c r="O102" s="35"/>
      <c r="P102" s="35"/>
    </row>
    <row r="103" ht="81" hidden="1" spans="1:16">
      <c r="A103" s="5" t="s">
        <v>260</v>
      </c>
      <c r="B103" s="35" t="s">
        <v>33</v>
      </c>
      <c r="C103" s="36" t="s">
        <v>338</v>
      </c>
      <c r="D103" s="36" t="s">
        <v>339</v>
      </c>
      <c r="E103" s="35"/>
      <c r="F103" s="36" t="s">
        <v>25</v>
      </c>
      <c r="G103" s="35"/>
      <c r="H103" s="35"/>
      <c r="I103" s="48" t="s">
        <v>237</v>
      </c>
      <c r="J103" s="35"/>
      <c r="K103" s="35"/>
      <c r="L103" s="36" t="s">
        <v>37</v>
      </c>
      <c r="M103" s="35"/>
      <c r="N103" s="35"/>
      <c r="O103" s="35"/>
      <c r="P103" s="35"/>
    </row>
    <row r="104" ht="108" hidden="1" spans="1:16">
      <c r="A104" s="5" t="s">
        <v>260</v>
      </c>
      <c r="B104" s="35" t="s">
        <v>33</v>
      </c>
      <c r="C104" s="36" t="s">
        <v>340</v>
      </c>
      <c r="D104" s="36" t="s">
        <v>341</v>
      </c>
      <c r="E104" s="35"/>
      <c r="F104" s="36" t="s">
        <v>25</v>
      </c>
      <c r="G104" s="35"/>
      <c r="H104" s="35"/>
      <c r="I104" s="48" t="s">
        <v>342</v>
      </c>
      <c r="J104" s="35"/>
      <c r="K104" s="35"/>
      <c r="L104" s="36" t="s">
        <v>37</v>
      </c>
      <c r="M104" s="35"/>
      <c r="N104" s="35"/>
      <c r="O104" s="35"/>
      <c r="P104" s="35"/>
    </row>
    <row r="105" ht="121.5" hidden="1" spans="1:16">
      <c r="A105" s="5" t="s">
        <v>260</v>
      </c>
      <c r="B105" s="35" t="s">
        <v>33</v>
      </c>
      <c r="C105" s="36" t="s">
        <v>343</v>
      </c>
      <c r="D105" s="36" t="s">
        <v>344</v>
      </c>
      <c r="E105" s="35"/>
      <c r="F105" s="36" t="s">
        <v>25</v>
      </c>
      <c r="G105" s="35"/>
      <c r="H105" s="35"/>
      <c r="I105" s="48" t="s">
        <v>282</v>
      </c>
      <c r="J105" s="35"/>
      <c r="K105" s="35"/>
      <c r="L105" s="36" t="s">
        <v>37</v>
      </c>
      <c r="M105" s="35"/>
      <c r="N105" s="35"/>
      <c r="O105" s="35"/>
      <c r="P105" s="35"/>
    </row>
    <row r="106" ht="121.5" hidden="1" spans="1:16">
      <c r="A106" s="5" t="s">
        <v>260</v>
      </c>
      <c r="B106" s="35" t="s">
        <v>33</v>
      </c>
      <c r="C106" s="36" t="s">
        <v>345</v>
      </c>
      <c r="D106" s="36" t="s">
        <v>346</v>
      </c>
      <c r="E106" s="35"/>
      <c r="F106" s="36" t="s">
        <v>25</v>
      </c>
      <c r="G106" s="35"/>
      <c r="H106" s="35"/>
      <c r="I106" s="48" t="s">
        <v>274</v>
      </c>
      <c r="J106" s="35"/>
      <c r="K106" s="35"/>
      <c r="L106" s="36" t="s">
        <v>37</v>
      </c>
      <c r="M106" s="35"/>
      <c r="N106" s="35"/>
      <c r="O106" s="35"/>
      <c r="P106" s="35"/>
    </row>
    <row r="107" ht="94.5" hidden="1" spans="1:16">
      <c r="A107" s="5" t="s">
        <v>260</v>
      </c>
      <c r="B107" s="35" t="s">
        <v>33</v>
      </c>
      <c r="C107" s="36" t="s">
        <v>347</v>
      </c>
      <c r="D107" s="36" t="s">
        <v>348</v>
      </c>
      <c r="E107" s="35"/>
      <c r="F107" s="36" t="s">
        <v>25</v>
      </c>
      <c r="G107" s="35"/>
      <c r="H107" s="35"/>
      <c r="I107" s="48" t="s">
        <v>349</v>
      </c>
      <c r="J107" s="35"/>
      <c r="K107" s="35"/>
      <c r="L107" s="36" t="s">
        <v>37</v>
      </c>
      <c r="M107" s="35"/>
      <c r="N107" s="35"/>
      <c r="O107" s="35"/>
      <c r="P107" s="35"/>
    </row>
    <row r="108" ht="94.5" hidden="1" spans="1:16">
      <c r="A108" s="5" t="s">
        <v>260</v>
      </c>
      <c r="B108" s="35" t="s">
        <v>33</v>
      </c>
      <c r="C108" s="36" t="s">
        <v>350</v>
      </c>
      <c r="D108" s="36" t="s">
        <v>351</v>
      </c>
      <c r="E108" s="35"/>
      <c r="F108" s="36" t="s">
        <v>25</v>
      </c>
      <c r="G108" s="35"/>
      <c r="H108" s="35"/>
      <c r="I108" s="48" t="s">
        <v>352</v>
      </c>
      <c r="J108" s="35"/>
      <c r="K108" s="35"/>
      <c r="L108" s="36" t="s">
        <v>37</v>
      </c>
      <c r="M108" s="35"/>
      <c r="N108" s="35"/>
      <c r="O108" s="35"/>
      <c r="P108" s="35"/>
    </row>
    <row r="109" ht="121.5" hidden="1" spans="1:16">
      <c r="A109" s="5" t="s">
        <v>260</v>
      </c>
      <c r="B109" s="35" t="s">
        <v>33</v>
      </c>
      <c r="C109" s="36" t="s">
        <v>353</v>
      </c>
      <c r="D109" s="36" t="s">
        <v>354</v>
      </c>
      <c r="E109" s="35"/>
      <c r="F109" s="36" t="s">
        <v>25</v>
      </c>
      <c r="G109" s="35"/>
      <c r="H109" s="35"/>
      <c r="I109" s="48" t="s">
        <v>355</v>
      </c>
      <c r="J109" s="35"/>
      <c r="K109" s="35"/>
      <c r="L109" s="36" t="s">
        <v>37</v>
      </c>
      <c r="M109" s="35"/>
      <c r="N109" s="35"/>
      <c r="O109" s="35"/>
      <c r="P109" s="35"/>
    </row>
    <row r="110" ht="121.5" hidden="1" spans="1:16">
      <c r="A110" s="5" t="s">
        <v>260</v>
      </c>
      <c r="B110" s="35" t="s">
        <v>33</v>
      </c>
      <c r="C110" s="36" t="s">
        <v>356</v>
      </c>
      <c r="D110" s="41" t="s">
        <v>357</v>
      </c>
      <c r="E110" s="35"/>
      <c r="F110" s="36" t="s">
        <v>25</v>
      </c>
      <c r="G110" s="35"/>
      <c r="H110" s="35"/>
      <c r="I110" s="49" t="s">
        <v>358</v>
      </c>
      <c r="J110" s="35"/>
      <c r="K110" s="35"/>
      <c r="L110" s="36" t="s">
        <v>37</v>
      </c>
      <c r="M110" s="35"/>
      <c r="N110" s="35"/>
      <c r="O110" s="35"/>
      <c r="P110" s="35"/>
    </row>
    <row r="111" ht="148.5" hidden="1" spans="1:16">
      <c r="A111" s="5" t="s">
        <v>260</v>
      </c>
      <c r="B111" s="35" t="s">
        <v>33</v>
      </c>
      <c r="C111" s="36" t="s">
        <v>359</v>
      </c>
      <c r="D111" s="41" t="s">
        <v>360</v>
      </c>
      <c r="E111" s="35"/>
      <c r="F111" s="36" t="s">
        <v>25</v>
      </c>
      <c r="G111" s="35"/>
      <c r="H111" s="35"/>
      <c r="I111" s="49" t="s">
        <v>358</v>
      </c>
      <c r="J111" s="35"/>
      <c r="K111" s="35"/>
      <c r="L111" s="36" t="s">
        <v>37</v>
      </c>
      <c r="M111" s="35"/>
      <c r="N111" s="35"/>
      <c r="O111" s="35"/>
      <c r="P111" s="35"/>
    </row>
    <row r="112" ht="162" hidden="1" spans="1:16">
      <c r="A112" s="5" t="s">
        <v>260</v>
      </c>
      <c r="B112" s="35" t="s">
        <v>33</v>
      </c>
      <c r="C112" s="36" t="s">
        <v>361</v>
      </c>
      <c r="D112" s="41" t="s">
        <v>362</v>
      </c>
      <c r="E112" s="35"/>
      <c r="F112" s="36" t="s">
        <v>25</v>
      </c>
      <c r="G112" s="35"/>
      <c r="H112" s="35"/>
      <c r="I112" s="49" t="s">
        <v>363</v>
      </c>
      <c r="J112" s="35"/>
      <c r="K112" s="35"/>
      <c r="L112" s="36" t="s">
        <v>37</v>
      </c>
      <c r="M112" s="35"/>
      <c r="N112" s="35"/>
      <c r="O112" s="35"/>
      <c r="P112" s="35"/>
    </row>
    <row r="113" ht="148.5" hidden="1" spans="1:16">
      <c r="A113" s="5" t="s">
        <v>260</v>
      </c>
      <c r="B113" s="35" t="s">
        <v>33</v>
      </c>
      <c r="C113" s="36" t="s">
        <v>364</v>
      </c>
      <c r="D113" s="41" t="s">
        <v>365</v>
      </c>
      <c r="E113" s="35"/>
      <c r="F113" s="36" t="s">
        <v>25</v>
      </c>
      <c r="G113" s="35"/>
      <c r="H113" s="35"/>
      <c r="I113" s="49" t="s">
        <v>363</v>
      </c>
      <c r="J113" s="35"/>
      <c r="K113" s="35"/>
      <c r="L113" s="36" t="s">
        <v>37</v>
      </c>
      <c r="M113" s="35"/>
      <c r="N113" s="35"/>
      <c r="O113" s="35"/>
      <c r="P113" s="35"/>
    </row>
    <row r="114" ht="121.5" hidden="1" spans="1:16">
      <c r="A114" s="5" t="s">
        <v>260</v>
      </c>
      <c r="B114" s="35" t="s">
        <v>33</v>
      </c>
      <c r="C114" s="36" t="s">
        <v>366</v>
      </c>
      <c r="D114" s="41" t="s">
        <v>367</v>
      </c>
      <c r="E114" s="35"/>
      <c r="F114" s="36" t="s">
        <v>25</v>
      </c>
      <c r="G114" s="35"/>
      <c r="H114" s="35"/>
      <c r="I114" s="49" t="s">
        <v>368</v>
      </c>
      <c r="J114" s="35"/>
      <c r="K114" s="35"/>
      <c r="L114" s="36" t="s">
        <v>37</v>
      </c>
      <c r="M114" s="35"/>
      <c r="N114" s="35"/>
      <c r="O114" s="35"/>
      <c r="P114" s="35"/>
    </row>
    <row r="115" ht="121.5" hidden="1" spans="1:16">
      <c r="A115" s="5" t="s">
        <v>260</v>
      </c>
      <c r="B115" s="35" t="s">
        <v>33</v>
      </c>
      <c r="C115" s="36" t="s">
        <v>369</v>
      </c>
      <c r="D115" s="41" t="s">
        <v>370</v>
      </c>
      <c r="E115" s="35"/>
      <c r="F115" s="36" t="s">
        <v>25</v>
      </c>
      <c r="G115" s="35"/>
      <c r="H115" s="35"/>
      <c r="I115" s="49" t="s">
        <v>371</v>
      </c>
      <c r="J115" s="35"/>
      <c r="K115" s="35"/>
      <c r="L115" s="36" t="s">
        <v>37</v>
      </c>
      <c r="M115" s="35"/>
      <c r="N115" s="35"/>
      <c r="O115" s="35"/>
      <c r="P115" s="35"/>
    </row>
    <row r="116" ht="81" hidden="1" spans="1:16">
      <c r="A116" s="5" t="s">
        <v>260</v>
      </c>
      <c r="B116" s="35" t="s">
        <v>33</v>
      </c>
      <c r="C116" s="36" t="s">
        <v>372</v>
      </c>
      <c r="D116" s="41" t="s">
        <v>373</v>
      </c>
      <c r="E116" s="35"/>
      <c r="F116" s="36" t="s">
        <v>25</v>
      </c>
      <c r="G116" s="35"/>
      <c r="H116" s="35"/>
      <c r="I116" s="49" t="s">
        <v>371</v>
      </c>
      <c r="J116" s="35"/>
      <c r="K116" s="35"/>
      <c r="L116" s="36" t="s">
        <v>37</v>
      </c>
      <c r="M116" s="35"/>
      <c r="N116" s="35"/>
      <c r="O116" s="35"/>
      <c r="P116" s="35"/>
    </row>
    <row r="117" ht="135" hidden="1" spans="1:16">
      <c r="A117" s="5" t="s">
        <v>260</v>
      </c>
      <c r="B117" s="35" t="s">
        <v>33</v>
      </c>
      <c r="C117" s="36" t="s">
        <v>374</v>
      </c>
      <c r="D117" s="41" t="s">
        <v>375</v>
      </c>
      <c r="E117" s="35"/>
      <c r="F117" s="36" t="s">
        <v>25</v>
      </c>
      <c r="G117" s="35"/>
      <c r="H117" s="35"/>
      <c r="I117" s="49" t="s">
        <v>371</v>
      </c>
      <c r="J117" s="35"/>
      <c r="K117" s="35"/>
      <c r="L117" s="36" t="s">
        <v>37</v>
      </c>
      <c r="M117" s="35"/>
      <c r="N117" s="35"/>
      <c r="O117" s="35"/>
      <c r="P117" s="35"/>
    </row>
    <row r="118" ht="135" hidden="1" spans="1:16">
      <c r="A118" s="5" t="s">
        <v>260</v>
      </c>
      <c r="B118" s="35" t="s">
        <v>33</v>
      </c>
      <c r="C118" s="36" t="s">
        <v>376</v>
      </c>
      <c r="D118" s="41" t="s">
        <v>377</v>
      </c>
      <c r="E118" s="35"/>
      <c r="F118" s="36" t="s">
        <v>25</v>
      </c>
      <c r="G118" s="35"/>
      <c r="H118" s="35"/>
      <c r="I118" s="49" t="s">
        <v>378</v>
      </c>
      <c r="J118" s="35"/>
      <c r="K118" s="35"/>
      <c r="L118" s="36" t="s">
        <v>37</v>
      </c>
      <c r="M118" s="35"/>
      <c r="N118" s="35"/>
      <c r="O118" s="35"/>
      <c r="P118" s="35"/>
    </row>
    <row r="119" ht="81" hidden="1" spans="1:16">
      <c r="A119" s="5" t="s">
        <v>260</v>
      </c>
      <c r="B119" s="35" t="s">
        <v>33</v>
      </c>
      <c r="C119" s="36" t="s">
        <v>379</v>
      </c>
      <c r="D119" s="41" t="s">
        <v>380</v>
      </c>
      <c r="E119" s="35"/>
      <c r="F119" s="36" t="s">
        <v>25</v>
      </c>
      <c r="G119" s="35"/>
      <c r="H119" s="35"/>
      <c r="I119" s="49" t="s">
        <v>289</v>
      </c>
      <c r="J119" s="35"/>
      <c r="K119" s="35"/>
      <c r="L119" s="36" t="s">
        <v>37</v>
      </c>
      <c r="M119" s="35"/>
      <c r="N119" s="35"/>
      <c r="O119" s="35"/>
      <c r="P119" s="35"/>
    </row>
    <row r="120" ht="148.5" hidden="1" spans="1:16">
      <c r="A120" s="5" t="s">
        <v>260</v>
      </c>
      <c r="B120" s="35" t="s">
        <v>33</v>
      </c>
      <c r="C120" s="36" t="s">
        <v>381</v>
      </c>
      <c r="D120" s="41" t="s">
        <v>382</v>
      </c>
      <c r="E120" s="35"/>
      <c r="F120" s="36" t="s">
        <v>25</v>
      </c>
      <c r="G120" s="35"/>
      <c r="H120" s="35"/>
      <c r="I120" s="49" t="s">
        <v>289</v>
      </c>
      <c r="J120" s="35"/>
      <c r="K120" s="35"/>
      <c r="L120" s="36" t="s">
        <v>37</v>
      </c>
      <c r="M120" s="35"/>
      <c r="N120" s="35"/>
      <c r="O120" s="35"/>
      <c r="P120" s="35"/>
    </row>
    <row r="121" ht="94.5" hidden="1" spans="1:16">
      <c r="A121" s="5" t="s">
        <v>260</v>
      </c>
      <c r="B121" s="35" t="s">
        <v>33</v>
      </c>
      <c r="C121" s="36" t="s">
        <v>383</v>
      </c>
      <c r="D121" s="41" t="s">
        <v>384</v>
      </c>
      <c r="E121" s="35"/>
      <c r="F121" s="36" t="s">
        <v>25</v>
      </c>
      <c r="G121" s="35"/>
      <c r="H121" s="35"/>
      <c r="I121" s="49" t="s">
        <v>265</v>
      </c>
      <c r="J121" s="35"/>
      <c r="K121" s="35"/>
      <c r="L121" s="36" t="s">
        <v>37</v>
      </c>
      <c r="M121" s="35"/>
      <c r="N121" s="35"/>
      <c r="O121" s="35"/>
      <c r="P121" s="35"/>
    </row>
    <row r="122" ht="81" hidden="1" spans="1:16">
      <c r="A122" s="5" t="s">
        <v>260</v>
      </c>
      <c r="B122" s="35" t="s">
        <v>33</v>
      </c>
      <c r="C122" s="36" t="s">
        <v>385</v>
      </c>
      <c r="D122" s="41" t="s">
        <v>386</v>
      </c>
      <c r="E122" s="35"/>
      <c r="F122" s="36" t="s">
        <v>25</v>
      </c>
      <c r="G122" s="35"/>
      <c r="H122" s="35"/>
      <c r="I122" s="49" t="s">
        <v>265</v>
      </c>
      <c r="J122" s="35"/>
      <c r="K122" s="35"/>
      <c r="L122" s="36" t="s">
        <v>37</v>
      </c>
      <c r="M122" s="35"/>
      <c r="N122" s="35"/>
      <c r="O122" s="35"/>
      <c r="P122" s="35"/>
    </row>
    <row r="123" ht="148.5" hidden="1" spans="1:16">
      <c r="A123" s="5" t="s">
        <v>260</v>
      </c>
      <c r="B123" s="35" t="s">
        <v>33</v>
      </c>
      <c r="C123" s="36" t="s">
        <v>387</v>
      </c>
      <c r="D123" s="41" t="s">
        <v>388</v>
      </c>
      <c r="E123" s="35"/>
      <c r="F123" s="36" t="s">
        <v>25</v>
      </c>
      <c r="G123" s="35"/>
      <c r="H123" s="35"/>
      <c r="I123" s="49" t="s">
        <v>389</v>
      </c>
      <c r="J123" s="35"/>
      <c r="K123" s="35"/>
      <c r="L123" s="36" t="s">
        <v>37</v>
      </c>
      <c r="M123" s="35"/>
      <c r="N123" s="35"/>
      <c r="O123" s="35"/>
      <c r="P123" s="35"/>
    </row>
    <row r="124" ht="84" hidden="1" spans="1:16">
      <c r="A124" s="5" t="s">
        <v>260</v>
      </c>
      <c r="B124" s="35" t="s">
        <v>33</v>
      </c>
      <c r="C124" s="42" t="s">
        <v>225</v>
      </c>
      <c r="D124" s="42" t="s">
        <v>226</v>
      </c>
      <c r="E124" s="35"/>
      <c r="F124" s="35" t="s">
        <v>105</v>
      </c>
      <c r="G124" s="35"/>
      <c r="H124" s="35"/>
      <c r="I124" s="42" t="s">
        <v>227</v>
      </c>
      <c r="J124" s="35"/>
      <c r="K124" s="35"/>
      <c r="L124" s="36" t="s">
        <v>37</v>
      </c>
      <c r="M124" s="35"/>
      <c r="N124" s="35"/>
      <c r="O124" s="35"/>
      <c r="P124" s="35"/>
    </row>
    <row r="125" ht="72" hidden="1" spans="1:16">
      <c r="A125" s="5" t="s">
        <v>260</v>
      </c>
      <c r="B125" s="35" t="s">
        <v>33</v>
      </c>
      <c r="C125" s="42" t="s">
        <v>390</v>
      </c>
      <c r="D125" s="42" t="s">
        <v>391</v>
      </c>
      <c r="E125" s="35"/>
      <c r="F125" s="35" t="s">
        <v>105</v>
      </c>
      <c r="G125" s="35"/>
      <c r="H125" s="35"/>
      <c r="I125" s="42" t="s">
        <v>392</v>
      </c>
      <c r="J125" s="35"/>
      <c r="K125" s="35"/>
      <c r="L125" s="36" t="s">
        <v>37</v>
      </c>
      <c r="M125" s="35"/>
      <c r="N125" s="35"/>
      <c r="O125" s="35"/>
      <c r="P125" s="35"/>
    </row>
    <row r="126" ht="85.5" spans="1:16">
      <c r="A126" s="35" t="s">
        <v>393</v>
      </c>
      <c r="B126" s="43" t="s">
        <v>21</v>
      </c>
      <c r="C126" s="44" t="s">
        <v>394</v>
      </c>
      <c r="D126" s="43" t="s">
        <v>395</v>
      </c>
      <c r="E126" s="43"/>
      <c r="F126" s="45" t="s">
        <v>396</v>
      </c>
      <c r="G126" s="43" t="s">
        <v>397</v>
      </c>
      <c r="H126" s="45"/>
      <c r="I126" s="43" t="s">
        <v>398</v>
      </c>
      <c r="J126" s="45"/>
      <c r="K126" s="50"/>
      <c r="L126" s="51">
        <v>0.3</v>
      </c>
      <c r="M126" s="35"/>
      <c r="N126" s="35"/>
      <c r="O126" s="35"/>
      <c r="P126" s="35"/>
    </row>
    <row r="127" ht="85.5" spans="1:16">
      <c r="A127" s="35" t="s">
        <v>393</v>
      </c>
      <c r="B127" s="43" t="s">
        <v>21</v>
      </c>
      <c r="C127" s="44" t="s">
        <v>255</v>
      </c>
      <c r="D127" s="43" t="s">
        <v>399</v>
      </c>
      <c r="E127" s="43"/>
      <c r="F127" s="45" t="s">
        <v>396</v>
      </c>
      <c r="G127" s="43" t="s">
        <v>397</v>
      </c>
      <c r="H127" s="45"/>
      <c r="I127" s="43" t="s">
        <v>398</v>
      </c>
      <c r="J127" s="45"/>
      <c r="K127" s="50"/>
      <c r="L127" s="51">
        <v>0.3</v>
      </c>
      <c r="M127" s="35"/>
      <c r="N127" s="35"/>
      <c r="O127" s="35"/>
      <c r="P127" s="35"/>
    </row>
    <row r="128" ht="84" spans="1:16">
      <c r="A128" s="35" t="s">
        <v>400</v>
      </c>
      <c r="B128" s="43" t="s">
        <v>21</v>
      </c>
      <c r="C128" s="42" t="s">
        <v>401</v>
      </c>
      <c r="D128" s="46" t="s">
        <v>402</v>
      </c>
      <c r="E128" s="35"/>
      <c r="F128" s="35" t="s">
        <v>25</v>
      </c>
      <c r="G128" s="47" t="s">
        <v>403</v>
      </c>
      <c r="H128" s="35"/>
      <c r="I128" s="47" t="s">
        <v>404</v>
      </c>
      <c r="J128" s="47">
        <v>0.0014</v>
      </c>
      <c r="K128" s="47"/>
      <c r="L128" s="47">
        <v>0.3</v>
      </c>
      <c r="M128" s="35"/>
      <c r="N128" s="35"/>
      <c r="O128" s="35"/>
      <c r="P128" s="35"/>
    </row>
    <row r="129" ht="72" spans="1:16">
      <c r="A129" s="35" t="s">
        <v>400</v>
      </c>
      <c r="B129" s="43" t="s">
        <v>21</v>
      </c>
      <c r="C129" s="42" t="s">
        <v>405</v>
      </c>
      <c r="D129" s="46" t="s">
        <v>406</v>
      </c>
      <c r="E129" s="35"/>
      <c r="F129" s="35" t="s">
        <v>25</v>
      </c>
      <c r="G129" s="47" t="s">
        <v>407</v>
      </c>
      <c r="H129" s="35"/>
      <c r="I129" s="47" t="s">
        <v>408</v>
      </c>
      <c r="J129" s="47">
        <v>0.0032</v>
      </c>
      <c r="K129" s="47"/>
      <c r="L129" s="47">
        <v>0.3</v>
      </c>
      <c r="M129" s="35"/>
      <c r="N129" s="35"/>
      <c r="O129" s="35"/>
      <c r="P129" s="35"/>
    </row>
    <row r="130" ht="96" spans="1:16">
      <c r="A130" s="35" t="s">
        <v>400</v>
      </c>
      <c r="B130" s="43" t="s">
        <v>21</v>
      </c>
      <c r="C130" s="42" t="s">
        <v>409</v>
      </c>
      <c r="D130" s="46" t="s">
        <v>410</v>
      </c>
      <c r="E130" s="35"/>
      <c r="F130" s="35" t="s">
        <v>25</v>
      </c>
      <c r="G130" s="47" t="s">
        <v>407</v>
      </c>
      <c r="H130" s="35"/>
      <c r="I130" s="47" t="s">
        <v>411</v>
      </c>
      <c r="J130" s="47">
        <v>0.03355</v>
      </c>
      <c r="K130" s="47"/>
      <c r="L130" s="47">
        <v>0.3</v>
      </c>
      <c r="M130" s="35"/>
      <c r="N130" s="35"/>
      <c r="O130" s="35"/>
      <c r="P130" s="35"/>
    </row>
    <row r="131" ht="108" spans="1:16">
      <c r="A131" s="35" t="s">
        <v>400</v>
      </c>
      <c r="B131" s="43" t="s">
        <v>21</v>
      </c>
      <c r="C131" s="42" t="s">
        <v>412</v>
      </c>
      <c r="D131" s="52" t="s">
        <v>413</v>
      </c>
      <c r="E131" s="35"/>
      <c r="F131" s="35" t="s">
        <v>25</v>
      </c>
      <c r="G131" s="47" t="s">
        <v>414</v>
      </c>
      <c r="H131" s="35"/>
      <c r="I131" s="47" t="s">
        <v>415</v>
      </c>
      <c r="J131" s="58">
        <v>0.0016</v>
      </c>
      <c r="K131" s="58">
        <v>0.0016</v>
      </c>
      <c r="L131" s="58">
        <v>0.3</v>
      </c>
      <c r="M131" s="35"/>
      <c r="N131" s="35"/>
      <c r="O131" s="35"/>
      <c r="P131" s="35"/>
    </row>
    <row r="132" ht="84" spans="1:16">
      <c r="A132" s="35" t="s">
        <v>400</v>
      </c>
      <c r="B132" s="43" t="s">
        <v>21</v>
      </c>
      <c r="C132" s="42" t="s">
        <v>416</v>
      </c>
      <c r="D132" s="52" t="s">
        <v>417</v>
      </c>
      <c r="E132" s="35"/>
      <c r="F132" s="35" t="s">
        <v>25</v>
      </c>
      <c r="G132" s="47" t="s">
        <v>418</v>
      </c>
      <c r="H132" s="35"/>
      <c r="I132" s="47" t="s">
        <v>398</v>
      </c>
      <c r="J132" s="58"/>
      <c r="K132" s="58"/>
      <c r="L132" s="58">
        <v>0.03</v>
      </c>
      <c r="M132" s="35"/>
      <c r="N132" s="35"/>
      <c r="O132" s="35"/>
      <c r="P132" s="35"/>
    </row>
    <row r="133" ht="120" spans="1:16">
      <c r="A133" s="35" t="s">
        <v>400</v>
      </c>
      <c r="B133" s="43" t="s">
        <v>21</v>
      </c>
      <c r="C133" s="42" t="s">
        <v>419</v>
      </c>
      <c r="D133" s="52" t="s">
        <v>420</v>
      </c>
      <c r="E133" s="35"/>
      <c r="F133" s="35" t="s">
        <v>25</v>
      </c>
      <c r="G133" s="47" t="s">
        <v>421</v>
      </c>
      <c r="H133" s="35"/>
      <c r="I133" s="47" t="s">
        <v>422</v>
      </c>
      <c r="J133" s="58">
        <v>0.00156</v>
      </c>
      <c r="K133" s="58">
        <v>0.00156</v>
      </c>
      <c r="L133" s="58">
        <v>0.3</v>
      </c>
      <c r="M133" s="35"/>
      <c r="N133" s="35"/>
      <c r="O133" s="35"/>
      <c r="P133" s="35"/>
    </row>
    <row r="134" ht="108" spans="1:16">
      <c r="A134" s="35" t="s">
        <v>400</v>
      </c>
      <c r="B134" s="43" t="s">
        <v>21</v>
      </c>
      <c r="C134" s="42" t="s">
        <v>423</v>
      </c>
      <c r="D134" s="52" t="s">
        <v>424</v>
      </c>
      <c r="E134" s="35"/>
      <c r="F134" s="35" t="s">
        <v>25</v>
      </c>
      <c r="G134" s="47" t="s">
        <v>425</v>
      </c>
      <c r="H134" s="35"/>
      <c r="I134" s="47" t="s">
        <v>422</v>
      </c>
      <c r="J134" s="58">
        <v>0.00275</v>
      </c>
      <c r="K134" s="58">
        <v>0.00275</v>
      </c>
      <c r="L134" s="58">
        <v>0.3</v>
      </c>
      <c r="M134" s="35"/>
      <c r="N134" s="35"/>
      <c r="O134" s="35"/>
      <c r="P134" s="35"/>
    </row>
    <row r="135" ht="72" spans="1:16">
      <c r="A135" s="35" t="s">
        <v>426</v>
      </c>
      <c r="B135" s="43" t="s">
        <v>21</v>
      </c>
      <c r="C135" s="42" t="s">
        <v>427</v>
      </c>
      <c r="D135" s="42" t="s">
        <v>428</v>
      </c>
      <c r="E135" s="35"/>
      <c r="F135" s="35" t="s">
        <v>25</v>
      </c>
      <c r="G135" s="47" t="s">
        <v>429</v>
      </c>
      <c r="H135" s="35"/>
      <c r="I135" s="47" t="s">
        <v>430</v>
      </c>
      <c r="J135" s="42">
        <v>0.001225</v>
      </c>
      <c r="K135" s="42">
        <v>0.000245</v>
      </c>
      <c r="L135" s="35" t="s">
        <v>259</v>
      </c>
      <c r="M135" s="35"/>
      <c r="N135" s="35"/>
      <c r="O135" s="35"/>
      <c r="P135" s="35"/>
    </row>
    <row r="136" ht="60" spans="1:16">
      <c r="A136" s="35" t="s">
        <v>426</v>
      </c>
      <c r="B136" s="43" t="s">
        <v>21</v>
      </c>
      <c r="C136" s="42" t="s">
        <v>431</v>
      </c>
      <c r="D136" s="42" t="s">
        <v>432</v>
      </c>
      <c r="E136" s="35"/>
      <c r="F136" s="35" t="s">
        <v>25</v>
      </c>
      <c r="G136" s="47" t="s">
        <v>429</v>
      </c>
      <c r="H136" s="35"/>
      <c r="I136" s="47" t="s">
        <v>430</v>
      </c>
      <c r="J136" s="42">
        <v>0.00169</v>
      </c>
      <c r="K136" s="42">
        <v>0.00071</v>
      </c>
      <c r="L136" s="35" t="s">
        <v>259</v>
      </c>
      <c r="M136" s="35"/>
      <c r="N136" s="35"/>
      <c r="O136" s="35"/>
      <c r="P136" s="35"/>
    </row>
    <row r="137" ht="72" spans="1:16">
      <c r="A137" s="35" t="s">
        <v>426</v>
      </c>
      <c r="B137" s="43" t="s">
        <v>21</v>
      </c>
      <c r="C137" s="42" t="s">
        <v>433</v>
      </c>
      <c r="D137" s="42" t="s">
        <v>434</v>
      </c>
      <c r="E137" s="35"/>
      <c r="F137" s="35" t="s">
        <v>25</v>
      </c>
      <c r="G137" s="47" t="s">
        <v>435</v>
      </c>
      <c r="H137" s="35"/>
      <c r="I137" s="47" t="s">
        <v>430</v>
      </c>
      <c r="J137" s="59">
        <v>0.0013</v>
      </c>
      <c r="K137" s="60">
        <v>0.0012</v>
      </c>
      <c r="L137" s="35" t="s">
        <v>259</v>
      </c>
      <c r="M137" s="35"/>
      <c r="N137" s="35"/>
      <c r="O137" s="35"/>
      <c r="P137" s="35"/>
    </row>
    <row r="138" ht="48" spans="1:16">
      <c r="A138" s="35" t="s">
        <v>426</v>
      </c>
      <c r="B138" s="43" t="s">
        <v>21</v>
      </c>
      <c r="C138" s="53" t="s">
        <v>436</v>
      </c>
      <c r="D138" s="54" t="s">
        <v>437</v>
      </c>
      <c r="E138" s="35"/>
      <c r="F138" s="35" t="s">
        <v>25</v>
      </c>
      <c r="G138" s="47" t="s">
        <v>252</v>
      </c>
      <c r="H138" s="35"/>
      <c r="I138" s="47" t="s">
        <v>430</v>
      </c>
      <c r="J138" s="39"/>
      <c r="K138" s="39"/>
      <c r="L138" s="35">
        <v>0.03</v>
      </c>
      <c r="M138" s="35"/>
      <c r="N138" s="35"/>
      <c r="O138" s="35"/>
      <c r="P138" s="35"/>
    </row>
    <row r="139" ht="60" spans="1:16">
      <c r="A139" s="35" t="s">
        <v>426</v>
      </c>
      <c r="B139" s="43" t="s">
        <v>21</v>
      </c>
      <c r="C139" s="42" t="s">
        <v>438</v>
      </c>
      <c r="D139" s="26" t="s">
        <v>439</v>
      </c>
      <c r="E139" s="35"/>
      <c r="F139" s="35" t="s">
        <v>25</v>
      </c>
      <c r="G139" s="47" t="s">
        <v>429</v>
      </c>
      <c r="H139" s="35"/>
      <c r="I139" s="47" t="s">
        <v>430</v>
      </c>
      <c r="J139" s="59">
        <v>0.00315</v>
      </c>
      <c r="K139" s="26">
        <v>0.0007</v>
      </c>
      <c r="L139" s="35" t="s">
        <v>259</v>
      </c>
      <c r="M139" s="35"/>
      <c r="N139" s="35"/>
      <c r="O139" s="35"/>
      <c r="P139" s="35"/>
    </row>
    <row r="140" ht="60" spans="1:16">
      <c r="A140" s="35" t="s">
        <v>426</v>
      </c>
      <c r="B140" s="43" t="s">
        <v>21</v>
      </c>
      <c r="C140" s="42" t="s">
        <v>440</v>
      </c>
      <c r="D140" s="26" t="s">
        <v>441</v>
      </c>
      <c r="E140" s="35"/>
      <c r="F140" s="35" t="s">
        <v>25</v>
      </c>
      <c r="G140" s="47" t="s">
        <v>442</v>
      </c>
      <c r="H140" s="35"/>
      <c r="I140" s="47" t="s">
        <v>430</v>
      </c>
      <c r="J140" s="59">
        <v>0.012</v>
      </c>
      <c r="K140" s="26">
        <v>0.003</v>
      </c>
      <c r="L140" s="35" t="s">
        <v>259</v>
      </c>
      <c r="M140" s="35"/>
      <c r="N140" s="35"/>
      <c r="O140" s="35"/>
      <c r="P140" s="35"/>
    </row>
    <row r="141" ht="60" spans="1:16">
      <c r="A141" s="35" t="s">
        <v>426</v>
      </c>
      <c r="B141" s="43" t="s">
        <v>21</v>
      </c>
      <c r="C141" s="26" t="s">
        <v>443</v>
      </c>
      <c r="D141" s="26" t="s">
        <v>444</v>
      </c>
      <c r="E141" s="35"/>
      <c r="F141" s="35" t="s">
        <v>251</v>
      </c>
      <c r="G141" s="47"/>
      <c r="H141" s="35"/>
      <c r="I141" s="47" t="s">
        <v>430</v>
      </c>
      <c r="J141" s="59"/>
      <c r="K141" s="35"/>
      <c r="L141" s="59">
        <v>0.02</v>
      </c>
      <c r="M141" s="35"/>
      <c r="N141" s="35"/>
      <c r="O141" s="35"/>
      <c r="P141" s="35"/>
    </row>
    <row r="142" ht="60" spans="1:16">
      <c r="A142" s="35" t="s">
        <v>426</v>
      </c>
      <c r="B142" s="43" t="s">
        <v>21</v>
      </c>
      <c r="C142" s="26" t="s">
        <v>445</v>
      </c>
      <c r="D142" s="26" t="s">
        <v>446</v>
      </c>
      <c r="E142" s="35"/>
      <c r="F142" s="35" t="s">
        <v>25</v>
      </c>
      <c r="G142" s="47" t="s">
        <v>435</v>
      </c>
      <c r="H142" s="35"/>
      <c r="I142" s="47" t="s">
        <v>430</v>
      </c>
      <c r="J142" s="59">
        <v>0.0042</v>
      </c>
      <c r="K142" s="59">
        <v>0.0006</v>
      </c>
      <c r="L142" s="35" t="s">
        <v>259</v>
      </c>
      <c r="M142" s="35"/>
      <c r="N142" s="35"/>
      <c r="O142" s="35"/>
      <c r="P142" s="35"/>
    </row>
    <row r="143" ht="60" spans="1:16">
      <c r="A143" s="35" t="s">
        <v>426</v>
      </c>
      <c r="B143" s="43" t="s">
        <v>21</v>
      </c>
      <c r="C143" s="26" t="s">
        <v>447</v>
      </c>
      <c r="D143" s="26" t="s">
        <v>448</v>
      </c>
      <c r="E143" s="35"/>
      <c r="F143" s="35" t="s">
        <v>25</v>
      </c>
      <c r="G143" s="47" t="s">
        <v>435</v>
      </c>
      <c r="H143" s="35"/>
      <c r="I143" s="47" t="s">
        <v>430</v>
      </c>
      <c r="J143" s="59">
        <v>0.0056</v>
      </c>
      <c r="K143" s="59">
        <v>0.0008</v>
      </c>
      <c r="L143" s="35" t="s">
        <v>259</v>
      </c>
      <c r="M143" s="35"/>
      <c r="N143" s="35"/>
      <c r="O143" s="35"/>
      <c r="P143" s="35"/>
    </row>
    <row r="144" ht="60" spans="1:16">
      <c r="A144" s="35" t="s">
        <v>426</v>
      </c>
      <c r="B144" s="43" t="s">
        <v>21</v>
      </c>
      <c r="C144" s="26" t="s">
        <v>449</v>
      </c>
      <c r="D144" s="26" t="s">
        <v>450</v>
      </c>
      <c r="E144" s="35"/>
      <c r="F144" s="35" t="s">
        <v>25</v>
      </c>
      <c r="G144" s="47" t="s">
        <v>451</v>
      </c>
      <c r="H144" s="35"/>
      <c r="I144" s="47" t="s">
        <v>430</v>
      </c>
      <c r="J144" s="59">
        <v>0.035</v>
      </c>
      <c r="K144" s="59">
        <v>0.0025</v>
      </c>
      <c r="L144" s="35" t="s">
        <v>259</v>
      </c>
      <c r="M144" s="35"/>
      <c r="N144" s="35"/>
      <c r="O144" s="35"/>
      <c r="P144" s="35"/>
    </row>
    <row r="145" ht="48" spans="1:16">
      <c r="A145" s="35" t="s">
        <v>426</v>
      </c>
      <c r="B145" s="43" t="s">
        <v>21</v>
      </c>
      <c r="C145" s="26" t="s">
        <v>452</v>
      </c>
      <c r="D145" s="26" t="s">
        <v>453</v>
      </c>
      <c r="E145" s="35"/>
      <c r="F145" s="35" t="s">
        <v>25</v>
      </c>
      <c r="G145" s="47" t="s">
        <v>454</v>
      </c>
      <c r="H145" s="35"/>
      <c r="I145" s="47" t="s">
        <v>430</v>
      </c>
      <c r="J145" s="59">
        <v>0.0299</v>
      </c>
      <c r="K145" s="35"/>
      <c r="L145" s="59">
        <v>0.4</v>
      </c>
      <c r="M145" s="35"/>
      <c r="N145" s="35"/>
      <c r="O145" s="35"/>
      <c r="P145" s="35"/>
    </row>
    <row r="146" ht="60" spans="1:16">
      <c r="A146" s="35" t="s">
        <v>455</v>
      </c>
      <c r="B146" s="43" t="s">
        <v>21</v>
      </c>
      <c r="C146" s="14" t="s">
        <v>456</v>
      </c>
      <c r="D146" s="55" t="s">
        <v>457</v>
      </c>
      <c r="E146" s="35"/>
      <c r="F146" s="39" t="s">
        <v>25</v>
      </c>
      <c r="G146" s="56" t="s">
        <v>265</v>
      </c>
      <c r="H146" s="35"/>
      <c r="I146" s="42" t="s">
        <v>389</v>
      </c>
      <c r="J146" s="42"/>
      <c r="K146" s="35"/>
      <c r="L146" s="42">
        <v>0.03</v>
      </c>
      <c r="M146" s="35"/>
      <c r="N146" s="35"/>
      <c r="O146" s="35"/>
      <c r="P146" s="35"/>
    </row>
    <row r="147" ht="60" spans="1:16">
      <c r="A147" s="35" t="s">
        <v>455</v>
      </c>
      <c r="B147" s="43" t="s">
        <v>21</v>
      </c>
      <c r="C147" s="14" t="s">
        <v>458</v>
      </c>
      <c r="D147" s="55" t="s">
        <v>459</v>
      </c>
      <c r="E147" s="35"/>
      <c r="F147" s="39" t="s">
        <v>25</v>
      </c>
      <c r="G147" s="56" t="s">
        <v>265</v>
      </c>
      <c r="H147" s="35"/>
      <c r="I147" s="42" t="s">
        <v>389</v>
      </c>
      <c r="J147" s="42"/>
      <c r="K147" s="35"/>
      <c r="L147" s="42">
        <v>0.03</v>
      </c>
      <c r="M147" s="35"/>
      <c r="N147" s="35"/>
      <c r="O147" s="35"/>
      <c r="P147" s="35"/>
    </row>
    <row r="148" ht="72" spans="1:16">
      <c r="A148" s="35" t="s">
        <v>455</v>
      </c>
      <c r="B148" s="43" t="s">
        <v>21</v>
      </c>
      <c r="C148" s="14" t="s">
        <v>460</v>
      </c>
      <c r="D148" s="55" t="s">
        <v>461</v>
      </c>
      <c r="E148" s="35"/>
      <c r="F148" s="39" t="s">
        <v>251</v>
      </c>
      <c r="G148" s="56" t="s">
        <v>408</v>
      </c>
      <c r="H148" s="35"/>
      <c r="I148" s="42" t="s">
        <v>389</v>
      </c>
      <c r="J148" s="42"/>
      <c r="K148" s="35"/>
      <c r="L148" s="42">
        <v>0.03</v>
      </c>
      <c r="M148" s="35"/>
      <c r="N148" s="35"/>
      <c r="O148" s="35"/>
      <c r="P148" s="35"/>
    </row>
    <row r="149" ht="72" spans="1:16">
      <c r="A149" s="35" t="s">
        <v>455</v>
      </c>
      <c r="B149" s="43" t="s">
        <v>21</v>
      </c>
      <c r="C149" s="14" t="s">
        <v>462</v>
      </c>
      <c r="D149" s="55" t="s">
        <v>463</v>
      </c>
      <c r="E149" s="35"/>
      <c r="F149" s="39" t="s">
        <v>25</v>
      </c>
      <c r="G149" s="56" t="s">
        <v>464</v>
      </c>
      <c r="H149" s="35"/>
      <c r="I149" s="42" t="s">
        <v>465</v>
      </c>
      <c r="J149" s="42"/>
      <c r="K149" s="35"/>
      <c r="L149" s="42">
        <v>0.05</v>
      </c>
      <c r="M149" s="35"/>
      <c r="N149" s="35"/>
      <c r="O149" s="35"/>
      <c r="P149" s="35"/>
    </row>
    <row r="150" ht="72" spans="1:16">
      <c r="A150" s="35" t="s">
        <v>455</v>
      </c>
      <c r="B150" s="43" t="s">
        <v>21</v>
      </c>
      <c r="C150" s="14" t="s">
        <v>466</v>
      </c>
      <c r="D150" s="55" t="s">
        <v>467</v>
      </c>
      <c r="E150" s="35"/>
      <c r="F150" s="39" t="s">
        <v>25</v>
      </c>
      <c r="G150" s="56" t="s">
        <v>468</v>
      </c>
      <c r="H150" s="35"/>
      <c r="I150" s="42" t="s">
        <v>465</v>
      </c>
      <c r="J150" s="42"/>
      <c r="K150" s="35"/>
      <c r="L150" s="42">
        <v>0.15</v>
      </c>
      <c r="M150" s="35"/>
      <c r="N150" s="35"/>
      <c r="O150" s="35"/>
      <c r="P150" s="35"/>
    </row>
    <row r="151" ht="72" spans="1:16">
      <c r="A151" s="35" t="s">
        <v>455</v>
      </c>
      <c r="B151" s="43" t="s">
        <v>21</v>
      </c>
      <c r="C151" s="14" t="s">
        <v>469</v>
      </c>
      <c r="D151" s="55" t="s">
        <v>470</v>
      </c>
      <c r="E151" s="35"/>
      <c r="F151" s="39" t="s">
        <v>25</v>
      </c>
      <c r="G151" s="55" t="s">
        <v>298</v>
      </c>
      <c r="H151" s="35"/>
      <c r="I151" s="35" t="s">
        <v>430</v>
      </c>
      <c r="J151" s="42">
        <v>0.004</v>
      </c>
      <c r="K151" s="35">
        <v>0.00064</v>
      </c>
      <c r="L151" s="42">
        <v>0.25</v>
      </c>
      <c r="M151" s="35"/>
      <c r="N151" s="35"/>
      <c r="O151" s="35"/>
      <c r="P151" s="35"/>
    </row>
    <row r="152" ht="72" spans="1:16">
      <c r="A152" s="35" t="s">
        <v>455</v>
      </c>
      <c r="B152" s="43" t="s">
        <v>21</v>
      </c>
      <c r="C152" s="14" t="s">
        <v>471</v>
      </c>
      <c r="D152" s="55" t="s">
        <v>472</v>
      </c>
      <c r="E152" s="35"/>
      <c r="F152" s="39" t="s">
        <v>25</v>
      </c>
      <c r="G152" s="55" t="s">
        <v>298</v>
      </c>
      <c r="H152" s="35"/>
      <c r="I152" s="35" t="s">
        <v>430</v>
      </c>
      <c r="J152" s="42">
        <v>0.003</v>
      </c>
      <c r="K152" s="35">
        <v>0.0002</v>
      </c>
      <c r="L152" s="42">
        <v>0.25</v>
      </c>
      <c r="M152" s="35"/>
      <c r="N152" s="35"/>
      <c r="O152" s="35"/>
      <c r="P152" s="35"/>
    </row>
    <row r="153" ht="14.25" spans="1:16">
      <c r="A153" s="35"/>
      <c r="B153" s="35"/>
      <c r="C153" s="57"/>
      <c r="D153" s="35"/>
      <c r="E153" s="35"/>
      <c r="F153" s="35"/>
      <c r="G153" s="35"/>
      <c r="H153" s="35"/>
      <c r="I153" s="35"/>
      <c r="J153" s="35"/>
      <c r="K153" s="35"/>
      <c r="L153" s="35"/>
      <c r="M153" s="35"/>
      <c r="N153" s="35"/>
      <c r="O153" s="35"/>
      <c r="P153" s="35"/>
    </row>
    <row r="154" ht="14.25" spans="1:16">
      <c r="A154" s="35"/>
      <c r="B154" s="35"/>
      <c r="C154" s="57"/>
      <c r="D154" s="35"/>
      <c r="E154" s="35"/>
      <c r="F154" s="35"/>
      <c r="G154" s="35"/>
      <c r="H154" s="35"/>
      <c r="I154" s="35"/>
      <c r="J154" s="35"/>
      <c r="K154" s="35"/>
      <c r="L154" s="35"/>
      <c r="M154" s="35"/>
      <c r="N154" s="35"/>
      <c r="O154" s="35"/>
      <c r="P154" s="35"/>
    </row>
    <row r="155" ht="14.25" spans="1:16">
      <c r="A155" s="35"/>
      <c r="B155" s="35"/>
      <c r="C155" s="57"/>
      <c r="D155" s="35"/>
      <c r="E155" s="35"/>
      <c r="F155" s="35"/>
      <c r="G155" s="35"/>
      <c r="H155" s="35"/>
      <c r="I155" s="35"/>
      <c r="J155" s="35"/>
      <c r="K155" s="35"/>
      <c r="L155" s="35"/>
      <c r="M155" s="35"/>
      <c r="N155" s="35"/>
      <c r="O155" s="35"/>
      <c r="P155" s="35"/>
    </row>
    <row r="156" ht="14.25" spans="1:16">
      <c r="A156" s="35"/>
      <c r="B156" s="35"/>
      <c r="C156" s="57"/>
      <c r="D156" s="35"/>
      <c r="E156" s="35"/>
      <c r="F156" s="35"/>
      <c r="G156" s="35"/>
      <c r="H156" s="35"/>
      <c r="I156" s="35"/>
      <c r="J156" s="35"/>
      <c r="K156" s="35"/>
      <c r="L156" s="35"/>
      <c r="M156" s="35"/>
      <c r="N156" s="35"/>
      <c r="O156" s="35"/>
      <c r="P156" s="35"/>
    </row>
  </sheetData>
  <autoFilter ref="A3:P152">
    <filterColumn colId="1">
      <customFilters>
        <customFilter operator="equal" val="一般"/>
      </customFilters>
    </filterColumn>
    <extLst/>
  </autoFilter>
  <mergeCells count="3">
    <mergeCell ref="A1:P1"/>
    <mergeCell ref="A2:D2"/>
    <mergeCell ref="N2:P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7"/>
  <sheetViews>
    <sheetView topLeftCell="A16" workbookViewId="0">
      <selection activeCell="D20" sqref="D20"/>
    </sheetView>
  </sheetViews>
  <sheetFormatPr defaultColWidth="9" defaultRowHeight="13.5"/>
  <cols>
    <col min="1" max="1" width="5.25" customWidth="1"/>
    <col min="2" max="2" width="7.625" customWidth="1"/>
    <col min="3" max="3" width="14.875" customWidth="1"/>
    <col min="4" max="4" width="18.625" customWidth="1"/>
    <col min="7" max="7" width="14.125" customWidth="1"/>
    <col min="8" max="8" width="13.25" customWidth="1"/>
    <col min="9" max="9" width="13.5" customWidth="1"/>
  </cols>
  <sheetData>
    <row r="1" ht="48" customHeight="1" spans="1:16">
      <c r="A1" s="1" t="s">
        <v>473</v>
      </c>
      <c r="B1" s="1"/>
      <c r="C1" s="2"/>
      <c r="D1" s="3"/>
      <c r="E1" s="1"/>
      <c r="F1" s="1"/>
      <c r="G1" s="1"/>
      <c r="H1" s="1"/>
      <c r="I1" s="1"/>
      <c r="J1" s="1"/>
      <c r="K1" s="1"/>
      <c r="L1" s="1"/>
      <c r="M1" s="1"/>
      <c r="N1" s="1"/>
      <c r="O1" s="1"/>
      <c r="P1" s="1"/>
    </row>
    <row r="2" spans="1:16">
      <c r="A2" s="4" t="s">
        <v>1</v>
      </c>
      <c r="B2" s="4"/>
      <c r="C2" s="5"/>
      <c r="D2" s="6"/>
      <c r="E2" s="7"/>
      <c r="F2" s="4"/>
      <c r="G2" s="4"/>
      <c r="H2" s="4"/>
      <c r="I2" s="4"/>
      <c r="J2" s="4"/>
      <c r="K2" s="4"/>
      <c r="L2" s="4"/>
      <c r="M2" s="4"/>
      <c r="N2" s="13"/>
      <c r="O2" s="13"/>
      <c r="P2" s="13"/>
    </row>
    <row r="3" ht="42.75" spans="1:16">
      <c r="A3" s="5" t="s">
        <v>4</v>
      </c>
      <c r="B3" s="5" t="s">
        <v>5</v>
      </c>
      <c r="C3" s="5" t="s">
        <v>6</v>
      </c>
      <c r="D3" s="15" t="s">
        <v>7</v>
      </c>
      <c r="E3" s="5" t="s">
        <v>8</v>
      </c>
      <c r="F3" s="5" t="s">
        <v>9</v>
      </c>
      <c r="G3" s="5" t="s">
        <v>10</v>
      </c>
      <c r="H3" s="5" t="s">
        <v>11</v>
      </c>
      <c r="I3" s="5" t="s">
        <v>12</v>
      </c>
      <c r="J3" s="5" t="s">
        <v>13</v>
      </c>
      <c r="K3" s="14" t="s">
        <v>14</v>
      </c>
      <c r="L3" s="5" t="s">
        <v>15</v>
      </c>
      <c r="M3" s="5" t="s">
        <v>16</v>
      </c>
      <c r="N3" s="5" t="s">
        <v>17</v>
      </c>
      <c r="O3" s="5" t="s">
        <v>18</v>
      </c>
      <c r="P3" s="5" t="s">
        <v>19</v>
      </c>
    </row>
    <row r="4" ht="57" spans="1:16">
      <c r="A4" s="16">
        <v>1</v>
      </c>
      <c r="B4" s="17" t="s">
        <v>33</v>
      </c>
      <c r="C4" s="18" t="s">
        <v>474</v>
      </c>
      <c r="D4" s="17" t="s">
        <v>475</v>
      </c>
      <c r="E4" s="19" t="s">
        <v>476</v>
      </c>
      <c r="F4" s="19" t="s">
        <v>477</v>
      </c>
      <c r="G4" s="19" t="s">
        <v>478</v>
      </c>
      <c r="H4" s="19" t="s">
        <v>478</v>
      </c>
      <c r="I4" s="19" t="s">
        <v>478</v>
      </c>
      <c r="J4" s="19">
        <v>0</v>
      </c>
      <c r="K4" s="19">
        <v>0</v>
      </c>
      <c r="L4" s="19">
        <v>0.01</v>
      </c>
      <c r="M4" s="19">
        <v>3</v>
      </c>
      <c r="N4" s="16" t="s">
        <v>30</v>
      </c>
      <c r="O4" s="16" t="s">
        <v>30</v>
      </c>
      <c r="P4" s="24" t="s">
        <v>30</v>
      </c>
    </row>
    <row r="5" ht="42.75" spans="1:16">
      <c r="A5" s="16">
        <v>2</v>
      </c>
      <c r="B5" s="17" t="s">
        <v>33</v>
      </c>
      <c r="C5" s="18" t="s">
        <v>479</v>
      </c>
      <c r="D5" s="17" t="s">
        <v>480</v>
      </c>
      <c r="E5" s="19" t="s">
        <v>476</v>
      </c>
      <c r="F5" s="19" t="s">
        <v>477</v>
      </c>
      <c r="G5" s="19" t="s">
        <v>481</v>
      </c>
      <c r="H5" s="19" t="s">
        <v>481</v>
      </c>
      <c r="I5" s="19" t="s">
        <v>481</v>
      </c>
      <c r="J5" s="19">
        <v>0</v>
      </c>
      <c r="K5" s="19">
        <v>0</v>
      </c>
      <c r="L5" s="19">
        <v>0.02</v>
      </c>
      <c r="M5" s="19">
        <v>3</v>
      </c>
      <c r="N5" s="16" t="s">
        <v>30</v>
      </c>
      <c r="O5" s="16" t="s">
        <v>30</v>
      </c>
      <c r="P5" s="24" t="s">
        <v>30</v>
      </c>
    </row>
    <row r="6" ht="42.75" spans="1:16">
      <c r="A6" s="16">
        <v>3</v>
      </c>
      <c r="B6" s="17" t="s">
        <v>33</v>
      </c>
      <c r="C6" s="18" t="s">
        <v>482</v>
      </c>
      <c r="D6" s="17" t="s">
        <v>483</v>
      </c>
      <c r="E6" s="19" t="s">
        <v>476</v>
      </c>
      <c r="F6" s="19" t="s">
        <v>477</v>
      </c>
      <c r="G6" s="19" t="s">
        <v>484</v>
      </c>
      <c r="H6" s="19" t="s">
        <v>484</v>
      </c>
      <c r="I6" s="19" t="s">
        <v>484</v>
      </c>
      <c r="J6" s="19">
        <v>0</v>
      </c>
      <c r="K6" s="19">
        <v>0</v>
      </c>
      <c r="L6" s="19">
        <v>0.01</v>
      </c>
      <c r="M6" s="19">
        <v>3</v>
      </c>
      <c r="N6" s="16" t="s">
        <v>30</v>
      </c>
      <c r="O6" s="16" t="s">
        <v>30</v>
      </c>
      <c r="P6" s="24" t="s">
        <v>30</v>
      </c>
    </row>
    <row r="7" ht="42.75" spans="1:16">
      <c r="A7" s="16">
        <v>4</v>
      </c>
      <c r="B7" s="17" t="s">
        <v>33</v>
      </c>
      <c r="C7" s="18" t="s">
        <v>485</v>
      </c>
      <c r="D7" s="17" t="s">
        <v>486</v>
      </c>
      <c r="E7" s="19" t="s">
        <v>476</v>
      </c>
      <c r="F7" s="19" t="s">
        <v>477</v>
      </c>
      <c r="G7" s="19" t="s">
        <v>481</v>
      </c>
      <c r="H7" s="19" t="s">
        <v>481</v>
      </c>
      <c r="I7" s="19" t="s">
        <v>481</v>
      </c>
      <c r="J7" s="19">
        <v>0</v>
      </c>
      <c r="K7" s="19">
        <v>0</v>
      </c>
      <c r="L7" s="19">
        <v>0.02</v>
      </c>
      <c r="M7" s="19">
        <v>3</v>
      </c>
      <c r="N7" s="16" t="s">
        <v>30</v>
      </c>
      <c r="O7" s="16" t="s">
        <v>30</v>
      </c>
      <c r="P7" s="24" t="s">
        <v>30</v>
      </c>
    </row>
    <row r="8" ht="42.75" spans="1:16">
      <c r="A8" s="16">
        <v>5</v>
      </c>
      <c r="B8" s="17" t="s">
        <v>33</v>
      </c>
      <c r="C8" s="18" t="s">
        <v>487</v>
      </c>
      <c r="D8" s="17" t="s">
        <v>488</v>
      </c>
      <c r="E8" s="19" t="s">
        <v>476</v>
      </c>
      <c r="F8" s="19" t="s">
        <v>477</v>
      </c>
      <c r="G8" s="19" t="s">
        <v>489</v>
      </c>
      <c r="H8" s="19" t="s">
        <v>489</v>
      </c>
      <c r="I8" s="19" t="s">
        <v>490</v>
      </c>
      <c r="J8" s="19">
        <v>0</v>
      </c>
      <c r="K8" s="19">
        <v>0</v>
      </c>
      <c r="L8" s="19">
        <v>0.02</v>
      </c>
      <c r="M8" s="19">
        <v>3</v>
      </c>
      <c r="N8" s="16" t="s">
        <v>30</v>
      </c>
      <c r="O8" s="16" t="s">
        <v>30</v>
      </c>
      <c r="P8" s="24" t="s">
        <v>30</v>
      </c>
    </row>
    <row r="9" ht="42.75" spans="1:16">
      <c r="A9" s="16">
        <v>6</v>
      </c>
      <c r="B9" s="17" t="s">
        <v>33</v>
      </c>
      <c r="C9" s="18" t="s">
        <v>491</v>
      </c>
      <c r="D9" s="17" t="s">
        <v>492</v>
      </c>
      <c r="E9" s="19" t="s">
        <v>476</v>
      </c>
      <c r="F9" s="19" t="s">
        <v>477</v>
      </c>
      <c r="G9" s="19" t="s">
        <v>490</v>
      </c>
      <c r="H9" s="19" t="s">
        <v>490</v>
      </c>
      <c r="I9" s="19" t="s">
        <v>490</v>
      </c>
      <c r="J9" s="19">
        <v>0</v>
      </c>
      <c r="K9" s="19">
        <v>0</v>
      </c>
      <c r="L9" s="19">
        <v>0.01</v>
      </c>
      <c r="M9" s="19">
        <v>3</v>
      </c>
      <c r="N9" s="16" t="s">
        <v>30</v>
      </c>
      <c r="O9" s="16" t="s">
        <v>30</v>
      </c>
      <c r="P9" s="24" t="s">
        <v>30</v>
      </c>
    </row>
    <row r="10" ht="57" spans="1:16">
      <c r="A10" s="16">
        <v>7</v>
      </c>
      <c r="B10" s="17" t="s">
        <v>33</v>
      </c>
      <c r="C10" s="18" t="s">
        <v>493</v>
      </c>
      <c r="D10" s="17" t="s">
        <v>494</v>
      </c>
      <c r="E10" s="19" t="s">
        <v>476</v>
      </c>
      <c r="F10" s="19" t="s">
        <v>477</v>
      </c>
      <c r="G10" s="19" t="s">
        <v>495</v>
      </c>
      <c r="H10" s="19" t="s">
        <v>495</v>
      </c>
      <c r="I10" s="19" t="s">
        <v>495</v>
      </c>
      <c r="J10" s="19">
        <v>0</v>
      </c>
      <c r="K10" s="19">
        <v>0</v>
      </c>
      <c r="L10" s="19">
        <v>0.01</v>
      </c>
      <c r="M10" s="19">
        <v>3</v>
      </c>
      <c r="N10" s="16" t="s">
        <v>30</v>
      </c>
      <c r="O10" s="16" t="s">
        <v>30</v>
      </c>
      <c r="P10" s="24" t="s">
        <v>30</v>
      </c>
    </row>
    <row r="11" ht="57" spans="1:16">
      <c r="A11" s="16">
        <v>8</v>
      </c>
      <c r="B11" s="17" t="s">
        <v>33</v>
      </c>
      <c r="C11" s="18" t="s">
        <v>496</v>
      </c>
      <c r="D11" s="17" t="s">
        <v>497</v>
      </c>
      <c r="E11" s="19" t="s">
        <v>476</v>
      </c>
      <c r="F11" s="19" t="s">
        <v>477</v>
      </c>
      <c r="G11" s="19" t="s">
        <v>498</v>
      </c>
      <c r="H11" s="19" t="s">
        <v>498</v>
      </c>
      <c r="I11" s="19" t="s">
        <v>499</v>
      </c>
      <c r="J11" s="19">
        <v>0</v>
      </c>
      <c r="K11" s="19">
        <v>0</v>
      </c>
      <c r="L11" s="19">
        <v>0.02</v>
      </c>
      <c r="M11" s="19">
        <v>3</v>
      </c>
      <c r="N11" s="16" t="s">
        <v>30</v>
      </c>
      <c r="O11" s="16" t="s">
        <v>30</v>
      </c>
      <c r="P11" s="24" t="s">
        <v>30</v>
      </c>
    </row>
    <row r="12" ht="42.75" spans="1:16">
      <c r="A12" s="16">
        <v>9</v>
      </c>
      <c r="B12" s="17" t="s">
        <v>33</v>
      </c>
      <c r="C12" s="18" t="s">
        <v>500</v>
      </c>
      <c r="D12" s="17" t="s">
        <v>501</v>
      </c>
      <c r="E12" s="19" t="s">
        <v>476</v>
      </c>
      <c r="F12" s="19" t="s">
        <v>477</v>
      </c>
      <c r="G12" s="19" t="s">
        <v>502</v>
      </c>
      <c r="H12" s="19" t="s">
        <v>502</v>
      </c>
      <c r="I12" s="19" t="s">
        <v>502</v>
      </c>
      <c r="J12" s="19">
        <v>0</v>
      </c>
      <c r="K12" s="19">
        <v>0</v>
      </c>
      <c r="L12" s="19">
        <v>0.01</v>
      </c>
      <c r="M12" s="19">
        <v>3</v>
      </c>
      <c r="N12" s="16" t="s">
        <v>30</v>
      </c>
      <c r="O12" s="16" t="s">
        <v>30</v>
      </c>
      <c r="P12" s="24" t="s">
        <v>30</v>
      </c>
    </row>
    <row r="13" ht="57" spans="1:16">
      <c r="A13" s="16">
        <v>10</v>
      </c>
      <c r="B13" s="17" t="s">
        <v>33</v>
      </c>
      <c r="C13" s="18" t="s">
        <v>503</v>
      </c>
      <c r="D13" s="17" t="s">
        <v>504</v>
      </c>
      <c r="E13" s="19" t="s">
        <v>476</v>
      </c>
      <c r="F13" s="19" t="s">
        <v>477</v>
      </c>
      <c r="G13" s="19" t="s">
        <v>502</v>
      </c>
      <c r="H13" s="19" t="s">
        <v>502</v>
      </c>
      <c r="I13" s="19" t="s">
        <v>505</v>
      </c>
      <c r="J13" s="19">
        <v>0</v>
      </c>
      <c r="K13" s="19">
        <v>0</v>
      </c>
      <c r="L13" s="19">
        <v>0.01</v>
      </c>
      <c r="M13" s="19">
        <v>3</v>
      </c>
      <c r="N13" s="16" t="s">
        <v>30</v>
      </c>
      <c r="O13" s="16" t="s">
        <v>30</v>
      </c>
      <c r="P13" s="24" t="s">
        <v>30</v>
      </c>
    </row>
    <row r="14" ht="71.25" spans="1:16">
      <c r="A14" s="16">
        <v>11</v>
      </c>
      <c r="B14" s="17" t="s">
        <v>33</v>
      </c>
      <c r="C14" s="18" t="s">
        <v>506</v>
      </c>
      <c r="D14" s="17" t="s">
        <v>507</v>
      </c>
      <c r="E14" s="18" t="s">
        <v>476</v>
      </c>
      <c r="F14" s="17" t="s">
        <v>105</v>
      </c>
      <c r="G14" s="19" t="s">
        <v>508</v>
      </c>
      <c r="H14" s="17" t="s">
        <v>508</v>
      </c>
      <c r="I14" s="17" t="s">
        <v>508</v>
      </c>
      <c r="J14" s="17">
        <v>0</v>
      </c>
      <c r="K14" s="19">
        <v>0</v>
      </c>
      <c r="L14" s="19">
        <v>0</v>
      </c>
      <c r="M14" s="19">
        <v>5</v>
      </c>
      <c r="N14" s="19" t="s">
        <v>30</v>
      </c>
      <c r="O14" s="16" t="s">
        <v>30</v>
      </c>
      <c r="P14" s="24" t="s">
        <v>30</v>
      </c>
    </row>
    <row r="15" ht="42.75" spans="1:16">
      <c r="A15" s="16">
        <v>12</v>
      </c>
      <c r="B15" s="17" t="s">
        <v>33</v>
      </c>
      <c r="C15" s="18" t="s">
        <v>509</v>
      </c>
      <c r="D15" s="17" t="s">
        <v>510</v>
      </c>
      <c r="E15" s="18" t="s">
        <v>476</v>
      </c>
      <c r="F15" s="17" t="s">
        <v>25</v>
      </c>
      <c r="G15" s="19" t="s">
        <v>511</v>
      </c>
      <c r="H15" s="17" t="s">
        <v>511</v>
      </c>
      <c r="I15" s="17" t="s">
        <v>511</v>
      </c>
      <c r="J15" s="17">
        <v>0</v>
      </c>
      <c r="K15" s="19">
        <v>0</v>
      </c>
      <c r="L15" s="19">
        <v>0</v>
      </c>
      <c r="M15" s="19">
        <v>5</v>
      </c>
      <c r="N15" s="19" t="s">
        <v>30</v>
      </c>
      <c r="O15" s="16" t="s">
        <v>30</v>
      </c>
      <c r="P15" s="24" t="s">
        <v>30</v>
      </c>
    </row>
    <row r="16" ht="42.75" spans="1:16">
      <c r="A16" s="16">
        <v>13</v>
      </c>
      <c r="B16" s="17" t="s">
        <v>33</v>
      </c>
      <c r="C16" s="18" t="s">
        <v>512</v>
      </c>
      <c r="D16" s="17" t="s">
        <v>513</v>
      </c>
      <c r="E16" s="18" t="s">
        <v>476</v>
      </c>
      <c r="F16" s="17" t="s">
        <v>514</v>
      </c>
      <c r="G16" s="19" t="s">
        <v>505</v>
      </c>
      <c r="H16" s="17" t="s">
        <v>505</v>
      </c>
      <c r="I16" s="17" t="s">
        <v>505</v>
      </c>
      <c r="J16" s="17">
        <v>0</v>
      </c>
      <c r="K16" s="19">
        <v>0</v>
      </c>
      <c r="L16" s="19">
        <v>0</v>
      </c>
      <c r="M16" s="19">
        <v>5</v>
      </c>
      <c r="N16" s="19" t="s">
        <v>30</v>
      </c>
      <c r="O16" s="16" t="s">
        <v>30</v>
      </c>
      <c r="P16" s="24" t="s">
        <v>30</v>
      </c>
    </row>
    <row r="17" ht="57" spans="1:16">
      <c r="A17" s="16">
        <v>14</v>
      </c>
      <c r="B17" s="17" t="s">
        <v>33</v>
      </c>
      <c r="C17" s="18" t="s">
        <v>515</v>
      </c>
      <c r="D17" s="17" t="s">
        <v>516</v>
      </c>
      <c r="E17" s="19" t="s">
        <v>476</v>
      </c>
      <c r="F17" s="19" t="s">
        <v>477</v>
      </c>
      <c r="G17" s="19" t="s">
        <v>505</v>
      </c>
      <c r="H17" s="19" t="s">
        <v>505</v>
      </c>
      <c r="I17" s="19" t="s">
        <v>505</v>
      </c>
      <c r="J17" s="19">
        <v>0</v>
      </c>
      <c r="K17" s="19">
        <v>0</v>
      </c>
      <c r="L17" s="19">
        <v>0.02</v>
      </c>
      <c r="M17" s="19">
        <v>3</v>
      </c>
      <c r="N17" s="16" t="s">
        <v>30</v>
      </c>
      <c r="O17" s="16" t="s">
        <v>30</v>
      </c>
      <c r="P17" s="24" t="s">
        <v>30</v>
      </c>
    </row>
    <row r="18" ht="57" spans="1:16">
      <c r="A18" s="16">
        <v>15</v>
      </c>
      <c r="B18" s="17" t="s">
        <v>33</v>
      </c>
      <c r="C18" s="18" t="s">
        <v>517</v>
      </c>
      <c r="D18" s="17" t="s">
        <v>518</v>
      </c>
      <c r="E18" s="19" t="s">
        <v>476</v>
      </c>
      <c r="F18" s="19" t="s">
        <v>25</v>
      </c>
      <c r="G18" s="19" t="s">
        <v>498</v>
      </c>
      <c r="H18" s="19" t="s">
        <v>498</v>
      </c>
      <c r="I18" s="19" t="s">
        <v>498</v>
      </c>
      <c r="J18" s="19">
        <v>0</v>
      </c>
      <c r="K18" s="19">
        <v>0</v>
      </c>
      <c r="L18" s="19">
        <v>0</v>
      </c>
      <c r="M18" s="19">
        <v>3</v>
      </c>
      <c r="N18" s="16" t="s">
        <v>30</v>
      </c>
      <c r="O18" s="16" t="s">
        <v>30</v>
      </c>
      <c r="P18" s="24" t="s">
        <v>30</v>
      </c>
    </row>
    <row r="19" ht="57" spans="1:16">
      <c r="A19" s="16">
        <v>16</v>
      </c>
      <c r="B19" s="17" t="s">
        <v>33</v>
      </c>
      <c r="C19" s="17" t="s">
        <v>519</v>
      </c>
      <c r="D19" s="17" t="s">
        <v>520</v>
      </c>
      <c r="E19" s="17" t="s">
        <v>521</v>
      </c>
      <c r="F19" s="17" t="s">
        <v>477</v>
      </c>
      <c r="G19" s="20" t="s">
        <v>522</v>
      </c>
      <c r="H19" s="20" t="s">
        <v>522</v>
      </c>
      <c r="I19" s="20" t="s">
        <v>522</v>
      </c>
      <c r="J19" s="19">
        <v>0</v>
      </c>
      <c r="K19" s="19">
        <v>0</v>
      </c>
      <c r="L19" s="17">
        <v>0.02</v>
      </c>
      <c r="M19" s="17">
        <v>4</v>
      </c>
      <c r="N19" s="17" t="s">
        <v>30</v>
      </c>
      <c r="O19" s="17" t="s">
        <v>30</v>
      </c>
      <c r="P19" s="17" t="s">
        <v>30</v>
      </c>
    </row>
    <row r="20" ht="57" spans="1:16">
      <c r="A20" s="16">
        <v>17</v>
      </c>
      <c r="B20" s="17" t="s">
        <v>33</v>
      </c>
      <c r="C20" s="17" t="s">
        <v>523</v>
      </c>
      <c r="D20" s="17" t="s">
        <v>524</v>
      </c>
      <c r="E20" s="17" t="s">
        <v>521</v>
      </c>
      <c r="F20" s="17" t="s">
        <v>477</v>
      </c>
      <c r="G20" s="20" t="s">
        <v>525</v>
      </c>
      <c r="H20" s="20" t="s">
        <v>525</v>
      </c>
      <c r="I20" s="20" t="s">
        <v>525</v>
      </c>
      <c r="J20" s="19">
        <v>0</v>
      </c>
      <c r="K20" s="19">
        <v>0</v>
      </c>
      <c r="L20" s="17">
        <v>0.02</v>
      </c>
      <c r="M20" s="17">
        <v>4</v>
      </c>
      <c r="N20" s="17" t="s">
        <v>30</v>
      </c>
      <c r="O20" s="17" t="s">
        <v>30</v>
      </c>
      <c r="P20" s="17" t="s">
        <v>30</v>
      </c>
    </row>
    <row r="21" ht="57" spans="1:16">
      <c r="A21" s="16">
        <v>18</v>
      </c>
      <c r="B21" s="17" t="s">
        <v>33</v>
      </c>
      <c r="C21" s="17" t="s">
        <v>526</v>
      </c>
      <c r="D21" s="17" t="s">
        <v>527</v>
      </c>
      <c r="E21" s="17" t="s">
        <v>521</v>
      </c>
      <c r="F21" s="17" t="s">
        <v>477</v>
      </c>
      <c r="G21" s="20" t="s">
        <v>528</v>
      </c>
      <c r="H21" s="20" t="s">
        <v>528</v>
      </c>
      <c r="I21" s="20" t="s">
        <v>528</v>
      </c>
      <c r="J21" s="19">
        <v>0</v>
      </c>
      <c r="K21" s="19">
        <v>0</v>
      </c>
      <c r="L21" s="17">
        <v>0.02</v>
      </c>
      <c r="M21" s="17">
        <v>4</v>
      </c>
      <c r="N21" s="17" t="s">
        <v>30</v>
      </c>
      <c r="O21" s="17" t="s">
        <v>30</v>
      </c>
      <c r="P21" s="17" t="s">
        <v>30</v>
      </c>
    </row>
    <row r="22" ht="42.75" spans="1:16">
      <c r="A22" s="16">
        <v>19</v>
      </c>
      <c r="B22" s="17" t="s">
        <v>33</v>
      </c>
      <c r="C22" s="17" t="s">
        <v>529</v>
      </c>
      <c r="D22" s="17" t="s">
        <v>530</v>
      </c>
      <c r="E22" s="17" t="s">
        <v>476</v>
      </c>
      <c r="F22" s="17" t="s">
        <v>477</v>
      </c>
      <c r="G22" s="17" t="s">
        <v>531</v>
      </c>
      <c r="H22" s="17" t="s">
        <v>531</v>
      </c>
      <c r="I22" s="17" t="s">
        <v>532</v>
      </c>
      <c r="J22" s="17">
        <v>0</v>
      </c>
      <c r="K22" s="17">
        <v>0</v>
      </c>
      <c r="L22" s="17">
        <v>0.02</v>
      </c>
      <c r="M22" s="17">
        <v>2</v>
      </c>
      <c r="N22" s="17" t="s">
        <v>30</v>
      </c>
      <c r="O22" s="17" t="s">
        <v>30</v>
      </c>
      <c r="P22" s="17" t="s">
        <v>30</v>
      </c>
    </row>
    <row r="23" ht="42.75" spans="1:16">
      <c r="A23" s="16">
        <v>20</v>
      </c>
      <c r="B23" s="17" t="s">
        <v>33</v>
      </c>
      <c r="C23" s="17" t="s">
        <v>533</v>
      </c>
      <c r="D23" s="17" t="s">
        <v>534</v>
      </c>
      <c r="E23" s="17" t="s">
        <v>476</v>
      </c>
      <c r="F23" s="17" t="s">
        <v>477</v>
      </c>
      <c r="G23" s="17" t="s">
        <v>535</v>
      </c>
      <c r="H23" s="17" t="s">
        <v>535</v>
      </c>
      <c r="I23" s="17" t="s">
        <v>535</v>
      </c>
      <c r="J23" s="17">
        <v>0</v>
      </c>
      <c r="K23" s="17">
        <v>0</v>
      </c>
      <c r="L23" s="17">
        <v>0.02</v>
      </c>
      <c r="M23" s="17">
        <v>2</v>
      </c>
      <c r="N23" s="17" t="s">
        <v>30</v>
      </c>
      <c r="O23" s="17" t="s">
        <v>30</v>
      </c>
      <c r="P23" s="17" t="s">
        <v>30</v>
      </c>
    </row>
    <row r="24" ht="42.75" spans="1:16">
      <c r="A24" s="16">
        <v>21</v>
      </c>
      <c r="B24" s="17" t="s">
        <v>33</v>
      </c>
      <c r="C24" s="17" t="s">
        <v>536</v>
      </c>
      <c r="D24" s="17" t="s">
        <v>537</v>
      </c>
      <c r="E24" s="17" t="s">
        <v>476</v>
      </c>
      <c r="F24" s="17" t="s">
        <v>477</v>
      </c>
      <c r="G24" s="17" t="s">
        <v>538</v>
      </c>
      <c r="H24" s="17" t="s">
        <v>538</v>
      </c>
      <c r="I24" s="17" t="s">
        <v>538</v>
      </c>
      <c r="J24" s="17">
        <v>0</v>
      </c>
      <c r="K24" s="17">
        <v>0</v>
      </c>
      <c r="L24" s="17">
        <v>0.02</v>
      </c>
      <c r="M24" s="17">
        <v>2</v>
      </c>
      <c r="N24" s="17" t="s">
        <v>30</v>
      </c>
      <c r="O24" s="17" t="s">
        <v>30</v>
      </c>
      <c r="P24" s="17" t="s">
        <v>30</v>
      </c>
    </row>
    <row r="25" ht="42.75" spans="1:16">
      <c r="A25" s="16">
        <v>22</v>
      </c>
      <c r="B25" s="17" t="s">
        <v>33</v>
      </c>
      <c r="C25" s="17" t="s">
        <v>539</v>
      </c>
      <c r="D25" s="17" t="s">
        <v>540</v>
      </c>
      <c r="E25" s="17" t="s">
        <v>476</v>
      </c>
      <c r="F25" s="17" t="s">
        <v>477</v>
      </c>
      <c r="G25" s="17" t="s">
        <v>541</v>
      </c>
      <c r="H25" s="17" t="s">
        <v>541</v>
      </c>
      <c r="I25" s="17" t="s">
        <v>542</v>
      </c>
      <c r="J25" s="17">
        <v>0</v>
      </c>
      <c r="K25" s="17">
        <v>0</v>
      </c>
      <c r="L25" s="17">
        <v>0.02</v>
      </c>
      <c r="M25" s="17">
        <v>2</v>
      </c>
      <c r="N25" s="17" t="s">
        <v>30</v>
      </c>
      <c r="O25" s="17" t="s">
        <v>30</v>
      </c>
      <c r="P25" s="17" t="s">
        <v>30</v>
      </c>
    </row>
    <row r="26" ht="42.75" spans="1:16">
      <c r="A26" s="16">
        <v>23</v>
      </c>
      <c r="B26" s="17" t="s">
        <v>33</v>
      </c>
      <c r="C26" s="17" t="s">
        <v>543</v>
      </c>
      <c r="D26" s="17" t="s">
        <v>544</v>
      </c>
      <c r="E26" s="17" t="s">
        <v>476</v>
      </c>
      <c r="F26" s="17" t="s">
        <v>477</v>
      </c>
      <c r="G26" s="17" t="s">
        <v>541</v>
      </c>
      <c r="H26" s="17" t="s">
        <v>541</v>
      </c>
      <c r="I26" s="17" t="s">
        <v>541</v>
      </c>
      <c r="J26" s="17">
        <v>0</v>
      </c>
      <c r="K26" s="17">
        <v>0</v>
      </c>
      <c r="L26" s="17">
        <v>0.02</v>
      </c>
      <c r="M26" s="17">
        <v>2</v>
      </c>
      <c r="N26" s="17" t="s">
        <v>30</v>
      </c>
      <c r="O26" s="17" t="s">
        <v>30</v>
      </c>
      <c r="P26" s="17" t="s">
        <v>30</v>
      </c>
    </row>
    <row r="27" ht="42.75" spans="1:16">
      <c r="A27" s="16">
        <v>24</v>
      </c>
      <c r="B27" s="17" t="s">
        <v>33</v>
      </c>
      <c r="C27" s="17" t="s">
        <v>545</v>
      </c>
      <c r="D27" s="17" t="s">
        <v>546</v>
      </c>
      <c r="E27" s="17" t="s">
        <v>476</v>
      </c>
      <c r="F27" s="17" t="s">
        <v>477</v>
      </c>
      <c r="G27" s="17" t="s">
        <v>547</v>
      </c>
      <c r="H27" s="17" t="s">
        <v>547</v>
      </c>
      <c r="I27" s="17" t="s">
        <v>547</v>
      </c>
      <c r="J27" s="17">
        <v>0</v>
      </c>
      <c r="K27" s="17">
        <v>0</v>
      </c>
      <c r="L27" s="17">
        <v>0.02</v>
      </c>
      <c r="M27" s="17">
        <v>2</v>
      </c>
      <c r="N27" s="17" t="s">
        <v>30</v>
      </c>
      <c r="O27" s="17" t="s">
        <v>30</v>
      </c>
      <c r="P27" s="17" t="s">
        <v>30</v>
      </c>
    </row>
    <row r="28" ht="42.75" spans="1:16">
      <c r="A28" s="16">
        <v>25</v>
      </c>
      <c r="B28" s="17" t="s">
        <v>33</v>
      </c>
      <c r="C28" s="17" t="s">
        <v>548</v>
      </c>
      <c r="D28" s="17" t="s">
        <v>549</v>
      </c>
      <c r="E28" s="17" t="s">
        <v>476</v>
      </c>
      <c r="F28" s="17" t="s">
        <v>477</v>
      </c>
      <c r="G28" s="17" t="s">
        <v>531</v>
      </c>
      <c r="H28" s="17" t="s">
        <v>531</v>
      </c>
      <c r="I28" s="17" t="s">
        <v>531</v>
      </c>
      <c r="J28" s="17">
        <v>0</v>
      </c>
      <c r="K28" s="17">
        <v>0</v>
      </c>
      <c r="L28" s="17">
        <v>0.05</v>
      </c>
      <c r="M28" s="17">
        <v>2</v>
      </c>
      <c r="N28" s="17" t="s">
        <v>30</v>
      </c>
      <c r="O28" s="17" t="s">
        <v>30</v>
      </c>
      <c r="P28" s="17" t="s">
        <v>30</v>
      </c>
    </row>
    <row r="29" ht="42.75" spans="1:16">
      <c r="A29" s="16">
        <v>26</v>
      </c>
      <c r="B29" s="17" t="s">
        <v>33</v>
      </c>
      <c r="C29" s="17" t="s">
        <v>550</v>
      </c>
      <c r="D29" s="17" t="s">
        <v>551</v>
      </c>
      <c r="E29" s="17" t="s">
        <v>476</v>
      </c>
      <c r="F29" s="17" t="s">
        <v>477</v>
      </c>
      <c r="G29" s="17" t="s">
        <v>552</v>
      </c>
      <c r="H29" s="17" t="s">
        <v>552</v>
      </c>
      <c r="I29" s="17" t="s">
        <v>553</v>
      </c>
      <c r="J29" s="17">
        <v>0</v>
      </c>
      <c r="K29" s="17">
        <v>0</v>
      </c>
      <c r="L29" s="17">
        <v>0.02</v>
      </c>
      <c r="M29" s="17">
        <v>2</v>
      </c>
      <c r="N29" s="17" t="s">
        <v>30</v>
      </c>
      <c r="O29" s="17" t="s">
        <v>30</v>
      </c>
      <c r="P29" s="17" t="s">
        <v>30</v>
      </c>
    </row>
    <row r="30" ht="42.75" spans="1:16">
      <c r="A30" s="16">
        <v>27</v>
      </c>
      <c r="B30" s="21" t="s">
        <v>33</v>
      </c>
      <c r="C30" s="22" t="s">
        <v>554</v>
      </c>
      <c r="D30" s="23" t="s">
        <v>555</v>
      </c>
      <c r="E30" s="21" t="s">
        <v>476</v>
      </c>
      <c r="F30" s="18" t="s">
        <v>556</v>
      </c>
      <c r="G30" s="23" t="s">
        <v>535</v>
      </c>
      <c r="H30" s="23" t="s">
        <v>535</v>
      </c>
      <c r="I30" s="23" t="s">
        <v>535</v>
      </c>
      <c r="J30" s="17">
        <v>0</v>
      </c>
      <c r="K30" s="17">
        <v>0</v>
      </c>
      <c r="L30" s="23">
        <v>0.02</v>
      </c>
      <c r="M30" s="23">
        <v>4</v>
      </c>
      <c r="N30" s="16" t="s">
        <v>30</v>
      </c>
      <c r="O30" s="16" t="s">
        <v>30</v>
      </c>
      <c r="P30" s="16" t="s">
        <v>30</v>
      </c>
    </row>
    <row r="31" ht="42.75" spans="1:16">
      <c r="A31" s="16">
        <v>28</v>
      </c>
      <c r="B31" s="21" t="s">
        <v>33</v>
      </c>
      <c r="C31" s="22" t="s">
        <v>557</v>
      </c>
      <c r="D31" s="23" t="s">
        <v>558</v>
      </c>
      <c r="E31" s="21" t="s">
        <v>476</v>
      </c>
      <c r="F31" s="18" t="s">
        <v>556</v>
      </c>
      <c r="G31" s="23" t="s">
        <v>559</v>
      </c>
      <c r="H31" s="23" t="s">
        <v>559</v>
      </c>
      <c r="I31" s="23" t="s">
        <v>541</v>
      </c>
      <c r="J31" s="17">
        <v>0</v>
      </c>
      <c r="K31" s="17">
        <v>0</v>
      </c>
      <c r="L31" s="23">
        <v>0.02</v>
      </c>
      <c r="M31" s="23">
        <v>4</v>
      </c>
      <c r="N31" s="16" t="s">
        <v>30</v>
      </c>
      <c r="O31" s="16" t="s">
        <v>30</v>
      </c>
      <c r="P31" s="16" t="s">
        <v>30</v>
      </c>
    </row>
    <row r="32" ht="57" spans="1:16">
      <c r="A32" s="16">
        <v>29</v>
      </c>
      <c r="B32" s="21" t="s">
        <v>33</v>
      </c>
      <c r="C32" s="22" t="s">
        <v>560</v>
      </c>
      <c r="D32" s="23" t="s">
        <v>561</v>
      </c>
      <c r="E32" s="21" t="s">
        <v>476</v>
      </c>
      <c r="F32" s="18" t="s">
        <v>556</v>
      </c>
      <c r="G32" s="23" t="s">
        <v>541</v>
      </c>
      <c r="H32" s="23" t="s">
        <v>541</v>
      </c>
      <c r="I32" s="23" t="s">
        <v>541</v>
      </c>
      <c r="J32" s="17">
        <v>0</v>
      </c>
      <c r="K32" s="17">
        <v>0</v>
      </c>
      <c r="L32" s="23">
        <v>0.02</v>
      </c>
      <c r="M32" s="23">
        <v>4</v>
      </c>
      <c r="N32" s="16" t="s">
        <v>30</v>
      </c>
      <c r="O32" s="16" t="s">
        <v>30</v>
      </c>
      <c r="P32" s="16" t="s">
        <v>30</v>
      </c>
    </row>
    <row r="33" ht="42.75" spans="1:16">
      <c r="A33" s="16">
        <v>30</v>
      </c>
      <c r="B33" s="21" t="s">
        <v>33</v>
      </c>
      <c r="C33" s="22" t="s">
        <v>562</v>
      </c>
      <c r="D33" s="23" t="s">
        <v>563</v>
      </c>
      <c r="E33" s="21" t="s">
        <v>476</v>
      </c>
      <c r="F33" s="18" t="s">
        <v>556</v>
      </c>
      <c r="G33" s="23" t="s">
        <v>541</v>
      </c>
      <c r="H33" s="23" t="s">
        <v>541</v>
      </c>
      <c r="I33" s="23" t="s">
        <v>564</v>
      </c>
      <c r="J33" s="17">
        <v>0</v>
      </c>
      <c r="K33" s="17">
        <v>0</v>
      </c>
      <c r="L33" s="23">
        <v>0.02</v>
      </c>
      <c r="M33" s="23">
        <v>4</v>
      </c>
      <c r="N33" s="16" t="s">
        <v>30</v>
      </c>
      <c r="O33" s="16" t="s">
        <v>30</v>
      </c>
      <c r="P33" s="16" t="s">
        <v>30</v>
      </c>
    </row>
    <row r="34" ht="42.75" spans="1:16">
      <c r="A34" s="16">
        <v>31</v>
      </c>
      <c r="B34" s="21" t="s">
        <v>33</v>
      </c>
      <c r="C34" s="22" t="s">
        <v>565</v>
      </c>
      <c r="D34" s="23" t="s">
        <v>566</v>
      </c>
      <c r="E34" s="21" t="s">
        <v>476</v>
      </c>
      <c r="F34" s="18" t="s">
        <v>556</v>
      </c>
      <c r="G34" s="23" t="s">
        <v>547</v>
      </c>
      <c r="H34" s="23" t="s">
        <v>547</v>
      </c>
      <c r="I34" s="23" t="s">
        <v>547</v>
      </c>
      <c r="J34" s="17">
        <v>0</v>
      </c>
      <c r="K34" s="17">
        <v>0</v>
      </c>
      <c r="L34" s="23">
        <v>0.02</v>
      </c>
      <c r="M34" s="23">
        <v>4</v>
      </c>
      <c r="N34" s="16" t="s">
        <v>30</v>
      </c>
      <c r="O34" s="16" t="s">
        <v>30</v>
      </c>
      <c r="P34" s="16" t="s">
        <v>30</v>
      </c>
    </row>
    <row r="35" ht="42.75" spans="1:16">
      <c r="A35" s="16">
        <v>32</v>
      </c>
      <c r="B35" s="21" t="s">
        <v>33</v>
      </c>
      <c r="C35" s="22" t="s">
        <v>567</v>
      </c>
      <c r="D35" s="23" t="s">
        <v>568</v>
      </c>
      <c r="E35" s="21" t="s">
        <v>476</v>
      </c>
      <c r="F35" s="18" t="s">
        <v>556</v>
      </c>
      <c r="G35" s="23" t="s">
        <v>569</v>
      </c>
      <c r="H35" s="23" t="s">
        <v>569</v>
      </c>
      <c r="I35" s="23" t="s">
        <v>569</v>
      </c>
      <c r="J35" s="17">
        <v>0</v>
      </c>
      <c r="K35" s="17">
        <v>0</v>
      </c>
      <c r="L35" s="23">
        <v>0.02</v>
      </c>
      <c r="M35" s="23">
        <v>4</v>
      </c>
      <c r="N35" s="16" t="s">
        <v>30</v>
      </c>
      <c r="O35" s="16" t="s">
        <v>30</v>
      </c>
      <c r="P35" s="16" t="s">
        <v>30</v>
      </c>
    </row>
    <row r="36" ht="42.75" spans="1:16">
      <c r="A36" s="16">
        <v>33</v>
      </c>
      <c r="B36" s="21" t="s">
        <v>33</v>
      </c>
      <c r="C36" s="22" t="s">
        <v>570</v>
      </c>
      <c r="D36" s="23" t="s">
        <v>571</v>
      </c>
      <c r="E36" s="21" t="s">
        <v>476</v>
      </c>
      <c r="F36" s="18" t="s">
        <v>556</v>
      </c>
      <c r="G36" s="23" t="s">
        <v>569</v>
      </c>
      <c r="H36" s="23" t="s">
        <v>569</v>
      </c>
      <c r="I36" s="23" t="s">
        <v>569</v>
      </c>
      <c r="J36" s="17">
        <v>0</v>
      </c>
      <c r="K36" s="17">
        <v>0</v>
      </c>
      <c r="L36" s="23">
        <v>0.02</v>
      </c>
      <c r="M36" s="23">
        <v>4</v>
      </c>
      <c r="N36" s="16" t="s">
        <v>30</v>
      </c>
      <c r="O36" s="16" t="s">
        <v>30</v>
      </c>
      <c r="P36" s="16" t="s">
        <v>30</v>
      </c>
    </row>
    <row r="37" spans="12:12">
      <c r="L37">
        <f>SUBTOTAL(9,L4:L36)</f>
        <v>0.55</v>
      </c>
    </row>
  </sheetData>
  <autoFilter ref="A1:P36">
    <extLst/>
  </autoFilter>
  <mergeCells count="3">
    <mergeCell ref="A1:P1"/>
    <mergeCell ref="A2:D2"/>
    <mergeCell ref="N2:P2"/>
  </mergeCells>
  <pageMargins left="0.75"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8"/>
  <sheetViews>
    <sheetView tabSelected="1" workbookViewId="0">
      <selection activeCell="L8" sqref="L8"/>
    </sheetView>
  </sheetViews>
  <sheetFormatPr defaultColWidth="9" defaultRowHeight="13.5" outlineLevelRow="7"/>
  <cols>
    <col min="1" max="1" width="4.75" customWidth="1"/>
    <col min="3" max="3" width="15.75" customWidth="1"/>
    <col min="4" max="4" width="19.125" customWidth="1"/>
    <col min="7" max="7" width="14.125" customWidth="1"/>
    <col min="8" max="8" width="13.875" customWidth="1"/>
    <col min="9" max="9" width="14.25" customWidth="1"/>
    <col min="10" max="10" width="9.375"/>
    <col min="12" max="12" width="9.375"/>
    <col min="15" max="15" width="8.125" customWidth="1"/>
    <col min="16" max="16" width="8.375" customWidth="1"/>
  </cols>
  <sheetData>
    <row r="1" ht="39" customHeight="1" spans="1:16">
      <c r="A1" s="1" t="s">
        <v>473</v>
      </c>
      <c r="B1" s="1"/>
      <c r="C1" s="2"/>
      <c r="D1" s="3"/>
      <c r="E1" s="1"/>
      <c r="F1" s="1"/>
      <c r="G1" s="1"/>
      <c r="H1" s="1"/>
      <c r="I1" s="1"/>
      <c r="J1" s="1"/>
      <c r="K1" s="1"/>
      <c r="L1" s="1"/>
      <c r="M1" s="1"/>
      <c r="N1" s="1"/>
      <c r="O1" s="1"/>
      <c r="P1" s="1"/>
    </row>
    <row r="2" ht="21" customHeight="1" spans="1:16">
      <c r="A2" s="4" t="s">
        <v>572</v>
      </c>
      <c r="B2" s="4"/>
      <c r="C2" s="5"/>
      <c r="D2" s="6"/>
      <c r="E2" s="7"/>
      <c r="F2" s="4"/>
      <c r="G2" s="4"/>
      <c r="H2" s="4"/>
      <c r="I2" s="4"/>
      <c r="J2" s="4"/>
      <c r="K2" s="4"/>
      <c r="L2" s="4"/>
      <c r="M2" s="4"/>
      <c r="N2" s="13"/>
      <c r="O2" s="13"/>
      <c r="P2" s="13"/>
    </row>
    <row r="3" ht="48" customHeight="1" spans="1:16">
      <c r="A3" s="5" t="s">
        <v>4</v>
      </c>
      <c r="B3" s="5" t="s">
        <v>5</v>
      </c>
      <c r="C3" s="5" t="s">
        <v>6</v>
      </c>
      <c r="D3" s="5" t="s">
        <v>7</v>
      </c>
      <c r="E3" s="5" t="s">
        <v>8</v>
      </c>
      <c r="F3" s="5" t="s">
        <v>9</v>
      </c>
      <c r="G3" s="5" t="s">
        <v>10</v>
      </c>
      <c r="H3" s="5" t="s">
        <v>11</v>
      </c>
      <c r="I3" s="5" t="s">
        <v>12</v>
      </c>
      <c r="J3" s="5" t="s">
        <v>13</v>
      </c>
      <c r="K3" s="14" t="s">
        <v>14</v>
      </c>
      <c r="L3" s="5" t="s">
        <v>15</v>
      </c>
      <c r="M3" s="5" t="s">
        <v>16</v>
      </c>
      <c r="N3" s="5" t="s">
        <v>17</v>
      </c>
      <c r="O3" s="5" t="s">
        <v>18</v>
      </c>
      <c r="P3" s="5" t="s">
        <v>19</v>
      </c>
    </row>
    <row r="4" ht="60" customHeight="1" spans="1:16">
      <c r="A4" s="8">
        <v>1</v>
      </c>
      <c r="B4" s="9" t="s">
        <v>21</v>
      </c>
      <c r="C4" s="10" t="s">
        <v>573</v>
      </c>
      <c r="D4" s="10" t="s">
        <v>574</v>
      </c>
      <c r="E4" s="10" t="s">
        <v>476</v>
      </c>
      <c r="F4" s="10" t="s">
        <v>251</v>
      </c>
      <c r="G4" s="11" t="s">
        <v>552</v>
      </c>
      <c r="H4" s="11" t="s">
        <v>542</v>
      </c>
      <c r="I4" s="11" t="s">
        <v>575</v>
      </c>
      <c r="J4" s="10">
        <v>0</v>
      </c>
      <c r="K4" s="10">
        <v>0</v>
      </c>
      <c r="L4" s="10">
        <v>0.05</v>
      </c>
      <c r="M4" s="10">
        <v>4</v>
      </c>
      <c r="N4" s="10" t="s">
        <v>30</v>
      </c>
      <c r="O4" s="10" t="s">
        <v>30</v>
      </c>
      <c r="P4" s="10" t="s">
        <v>30</v>
      </c>
    </row>
    <row r="5" ht="61" customHeight="1" spans="1:16">
      <c r="A5" s="8">
        <v>2</v>
      </c>
      <c r="B5" s="9" t="s">
        <v>21</v>
      </c>
      <c r="C5" s="10" t="s">
        <v>576</v>
      </c>
      <c r="D5" s="10" t="s">
        <v>577</v>
      </c>
      <c r="E5" s="10" t="s">
        <v>476</v>
      </c>
      <c r="F5" s="10" t="s">
        <v>251</v>
      </c>
      <c r="G5" s="11" t="s">
        <v>552</v>
      </c>
      <c r="H5" s="11" t="s">
        <v>578</v>
      </c>
      <c r="I5" s="11" t="s">
        <v>542</v>
      </c>
      <c r="J5" s="10">
        <v>0</v>
      </c>
      <c r="K5" s="10">
        <v>0</v>
      </c>
      <c r="L5" s="10">
        <v>0.05</v>
      </c>
      <c r="M5" s="10">
        <v>4</v>
      </c>
      <c r="N5" s="10" t="s">
        <v>30</v>
      </c>
      <c r="O5" s="10" t="s">
        <v>30</v>
      </c>
      <c r="P5" s="10" t="s">
        <v>30</v>
      </c>
    </row>
    <row r="6" ht="51" customHeight="1" spans="1:16">
      <c r="A6" s="8">
        <v>3</v>
      </c>
      <c r="B6" s="10" t="s">
        <v>21</v>
      </c>
      <c r="C6" s="10" t="s">
        <v>579</v>
      </c>
      <c r="D6" s="10" t="s">
        <v>580</v>
      </c>
      <c r="E6" s="10" t="s">
        <v>581</v>
      </c>
      <c r="F6" s="10" t="s">
        <v>582</v>
      </c>
      <c r="G6" s="12" t="s">
        <v>525</v>
      </c>
      <c r="H6" s="12" t="s">
        <v>547</v>
      </c>
      <c r="I6" s="12" t="s">
        <v>583</v>
      </c>
      <c r="J6" s="10">
        <v>0.015</v>
      </c>
      <c r="K6" s="9">
        <v>0</v>
      </c>
      <c r="L6" s="10">
        <v>0.03</v>
      </c>
      <c r="M6" s="10">
        <v>4</v>
      </c>
      <c r="N6" s="10" t="s">
        <v>30</v>
      </c>
      <c r="O6" s="10" t="s">
        <v>30</v>
      </c>
      <c r="P6" s="10" t="s">
        <v>30</v>
      </c>
    </row>
    <row r="7" ht="53" customHeight="1" spans="1:16">
      <c r="A7" s="8">
        <v>4</v>
      </c>
      <c r="B7" s="10" t="s">
        <v>21</v>
      </c>
      <c r="C7" s="10" t="s">
        <v>584</v>
      </c>
      <c r="D7" s="10" t="s">
        <v>585</v>
      </c>
      <c r="E7" s="10" t="s">
        <v>581</v>
      </c>
      <c r="F7" s="10" t="s">
        <v>582</v>
      </c>
      <c r="G7" s="12" t="s">
        <v>525</v>
      </c>
      <c r="H7" s="12" t="s">
        <v>547</v>
      </c>
      <c r="I7" s="12" t="s">
        <v>583</v>
      </c>
      <c r="J7" s="10">
        <v>0.01</v>
      </c>
      <c r="K7" s="9">
        <v>0</v>
      </c>
      <c r="L7" s="10">
        <v>0.02</v>
      </c>
      <c r="M7" s="10">
        <v>4</v>
      </c>
      <c r="N7" s="10" t="s">
        <v>30</v>
      </c>
      <c r="O7" s="10" t="s">
        <v>30</v>
      </c>
      <c r="P7" s="10" t="s">
        <v>30</v>
      </c>
    </row>
    <row r="8" ht="56" customHeight="1" spans="1:16">
      <c r="A8" s="8">
        <v>5</v>
      </c>
      <c r="B8" s="10" t="s">
        <v>21</v>
      </c>
      <c r="C8" s="10" t="s">
        <v>586</v>
      </c>
      <c r="D8" s="10" t="s">
        <v>587</v>
      </c>
      <c r="E8" s="10" t="s">
        <v>476</v>
      </c>
      <c r="F8" s="10" t="s">
        <v>105</v>
      </c>
      <c r="G8" s="11" t="s">
        <v>588</v>
      </c>
      <c r="H8" s="11" t="s">
        <v>589</v>
      </c>
      <c r="I8" s="11" t="s">
        <v>578</v>
      </c>
      <c r="J8" s="10">
        <v>0</v>
      </c>
      <c r="K8" s="10">
        <v>0</v>
      </c>
      <c r="L8" s="10">
        <v>0.05</v>
      </c>
      <c r="M8" s="10">
        <v>2</v>
      </c>
      <c r="N8" s="10" t="s">
        <v>30</v>
      </c>
      <c r="O8" s="10" t="s">
        <v>30</v>
      </c>
      <c r="P8" s="10" t="s">
        <v>30</v>
      </c>
    </row>
  </sheetData>
  <mergeCells count="3">
    <mergeCell ref="A1:P1"/>
    <mergeCell ref="A2:D2"/>
    <mergeCell ref="N2:P2"/>
  </mergeCells>
  <pageMargins left="0.751388888888889" right="0.751388888888889" top="1" bottom="1" header="0.5" footer="0.5"/>
  <pageSetup paperSize="9" scale="75"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简易案件</vt:lpstr>
      <vt:lpstr>一般案件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2021-12-29T01:32:00Z</dcterms:created>
  <dcterms:modified xsi:type="dcterms:W3CDTF">2023-08-10T08:08:52Z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65932016618645EE87BCCF7B89F1EB60</vt:lpwstr>
  </property>
  <property fmtid="{D5CDD505-2E9C-101B-9397-08002B2CF9AE}" pid="3" name="KSOProductBuildVer">
    <vt:lpwstr>2052-11.1.0.14309</vt:lpwstr>
  </property>
</Properties>
</file>