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发放明细" sheetId="1" r:id="rId1"/>
    <sheet name="行政区域" sheetId="2" r:id="rId2"/>
  </sheets>
  <definedNames>
    <definedName name="八义镇">行政区域!$B$7:$Q$7</definedName>
    <definedName name="北呈乡">行政区域!$B$6:$M$6</definedName>
    <definedName name="东和乡">行政区域!$B$4:$L$4</definedName>
    <definedName name="韩店街道">行政区域!$B$9:$W$9</definedName>
    <definedName name="郝家庄镇">行政区域!$B$12:$T$12</definedName>
    <definedName name="南宋镇">行政区域!$B$3:$O$3</definedName>
    <definedName name="上党区">行政区域!$B$2:$L$2</definedName>
    <definedName name="苏店镇">行政区域!$B$13:$AD$13</definedName>
    <definedName name="西池乡">行政区域!$B$8:$Q$8</definedName>
    <definedName name="西火镇">行政区域!$B$10:$Q$10</definedName>
    <definedName name="荫城镇">行政区域!$B$5:$AG$5</definedName>
    <definedName name="振兴新区">行政区域!$B$11:$B$11</definedName>
  </definedNames>
  <calcPr calcId="144525"/>
</workbook>
</file>

<file path=xl/sharedStrings.xml><?xml version="1.0" encoding="utf-8"?>
<sst xmlns="http://schemas.openxmlformats.org/spreadsheetml/2006/main" count="295" uniqueCount="235">
  <si>
    <t>2022年玉米绿色高质高效行动示范县项目深松作业补助资金明细表</t>
  </si>
  <si>
    <r>
      <rPr>
        <sz val="12"/>
        <color indexed="10"/>
        <rFont val="楷体"/>
        <charset val="134"/>
      </rPr>
      <t>*</t>
    </r>
    <r>
      <rPr>
        <sz val="12"/>
        <rFont val="楷体"/>
        <charset val="134"/>
      </rPr>
      <t>所属地区</t>
    </r>
  </si>
  <si>
    <t/>
  </si>
  <si>
    <r>
      <t>*</t>
    </r>
    <r>
      <rPr>
        <sz val="12"/>
        <rFont val="楷体"/>
        <charset val="134"/>
      </rPr>
      <t>姓名</t>
    </r>
  </si>
  <si>
    <t>联系方式</t>
  </si>
  <si>
    <r>
      <rPr>
        <sz val="12"/>
        <color indexed="10"/>
        <rFont val="楷体"/>
        <charset val="134"/>
      </rPr>
      <t>*</t>
    </r>
    <r>
      <rPr>
        <sz val="12"/>
        <rFont val="楷体"/>
        <charset val="134"/>
      </rPr>
      <t>所属银行</t>
    </r>
  </si>
  <si>
    <r>
      <rPr>
        <sz val="12"/>
        <color indexed="10"/>
        <rFont val="楷体"/>
        <charset val="134"/>
      </rPr>
      <t>*</t>
    </r>
    <r>
      <rPr>
        <sz val="12"/>
        <rFont val="楷体"/>
        <charset val="134"/>
      </rPr>
      <t>金额</t>
    </r>
  </si>
  <si>
    <t>备注</t>
  </si>
  <si>
    <t>上党区</t>
  </si>
  <si>
    <t>苏店镇</t>
  </si>
  <si>
    <t>郝店村</t>
  </si>
  <si>
    <t>张*丹</t>
  </si>
  <si>
    <t>139****0255</t>
  </si>
  <si>
    <t>农商银行(农信社)</t>
  </si>
  <si>
    <t>暴*明</t>
  </si>
  <si>
    <t>152****5285</t>
  </si>
  <si>
    <t>东申家庄村</t>
  </si>
  <si>
    <t>董*只</t>
  </si>
  <si>
    <t>131****8314</t>
  </si>
  <si>
    <t>韩店街道</t>
  </si>
  <si>
    <t>光明北路社区</t>
  </si>
  <si>
    <t>杨*伟</t>
  </si>
  <si>
    <t>133****2813</t>
  </si>
  <si>
    <t>郝家庄镇</t>
  </si>
  <si>
    <t>小宋村</t>
  </si>
  <si>
    <t>李*红</t>
  </si>
  <si>
    <t>136****7592</t>
  </si>
  <si>
    <t>任家庄村</t>
  </si>
  <si>
    <t xml:space="preserve">郝*泽 </t>
  </si>
  <si>
    <t>153****1155</t>
  </si>
  <si>
    <t>西池乡</t>
  </si>
  <si>
    <t>坟上村</t>
  </si>
  <si>
    <t>王*毅</t>
  </si>
  <si>
    <t>182****0188</t>
  </si>
  <si>
    <t>东故县村</t>
  </si>
  <si>
    <t>赵*玲</t>
  </si>
  <si>
    <t>131****7016</t>
  </si>
  <si>
    <t>荫城镇</t>
  </si>
  <si>
    <t>桑梓一村</t>
  </si>
  <si>
    <t>王*飞</t>
  </si>
  <si>
    <t>138****3969</t>
  </si>
  <si>
    <t>李坊村</t>
  </si>
  <si>
    <t>杨*喜</t>
  </si>
  <si>
    <t>137****6738</t>
  </si>
  <si>
    <t>王董村</t>
  </si>
  <si>
    <t>贾*军</t>
  </si>
  <si>
    <t>133****7513</t>
  </si>
  <si>
    <t>太岳西大街社区</t>
  </si>
  <si>
    <t>王*设</t>
  </si>
  <si>
    <t>135****8071</t>
  </si>
  <si>
    <t>合计</t>
  </si>
  <si>
    <t>行政区域列表</t>
  </si>
  <si>
    <t>南宋镇</t>
  </si>
  <si>
    <t>东和乡</t>
  </si>
  <si>
    <t>北呈乡</t>
  </si>
  <si>
    <t>八义镇</t>
  </si>
  <si>
    <t>西火镇</t>
  </si>
  <si>
    <t>振兴新区</t>
  </si>
  <si>
    <t>北坡村</t>
  </si>
  <si>
    <t>太义村</t>
  </si>
  <si>
    <t>北宋村</t>
  </si>
  <si>
    <t>南苍和村</t>
  </si>
  <si>
    <t>北山村</t>
  </si>
  <si>
    <t>西沟村</t>
  </si>
  <si>
    <t>北苍和村</t>
  </si>
  <si>
    <t>永丰村</t>
  </si>
  <si>
    <t>长掌村</t>
  </si>
  <si>
    <t>太义掌村</t>
  </si>
  <si>
    <t>关头村</t>
  </si>
  <si>
    <t>东掌村</t>
  </si>
  <si>
    <t>赵村</t>
  </si>
  <si>
    <t>南宋村</t>
  </si>
  <si>
    <t>辉河村</t>
  </si>
  <si>
    <t>南圪倒村</t>
  </si>
  <si>
    <t>曹家沟村</t>
  </si>
  <si>
    <t>辛呈村</t>
  </si>
  <si>
    <t>屈家山村</t>
  </si>
  <si>
    <t>南和村</t>
  </si>
  <si>
    <t>东和村</t>
  </si>
  <si>
    <t>仝家岭村</t>
  </si>
  <si>
    <t>皇后村</t>
  </si>
  <si>
    <t>团山村</t>
  </si>
  <si>
    <t>中和村</t>
  </si>
  <si>
    <t>工农庄村</t>
  </si>
  <si>
    <t>行马村</t>
  </si>
  <si>
    <t>横河村</t>
  </si>
  <si>
    <t>北王庆村</t>
  </si>
  <si>
    <t>峰上掌村</t>
  </si>
  <si>
    <t>河南村</t>
  </si>
  <si>
    <t>南王庆村</t>
  </si>
  <si>
    <t>中村</t>
  </si>
  <si>
    <t>石炭峪村</t>
  </si>
  <si>
    <t>霍村</t>
  </si>
  <si>
    <t>北峪村</t>
  </si>
  <si>
    <t>河东村</t>
  </si>
  <si>
    <t>长春村</t>
  </si>
  <si>
    <t>桑梓二村</t>
  </si>
  <si>
    <t>西陕村</t>
  </si>
  <si>
    <t>河下村</t>
  </si>
  <si>
    <t>王坊村</t>
  </si>
  <si>
    <t>王庆村</t>
  </si>
  <si>
    <t>荫城村</t>
  </si>
  <si>
    <t>唐王岭村</t>
  </si>
  <si>
    <t>琚寨村</t>
  </si>
  <si>
    <t>北头村</t>
  </si>
  <si>
    <t>荆圪道村</t>
  </si>
  <si>
    <t>地南头村</t>
  </si>
  <si>
    <t>坡头村</t>
  </si>
  <si>
    <t>内王村</t>
  </si>
  <si>
    <t>锦家庄村</t>
  </si>
  <si>
    <t>郭良村</t>
  </si>
  <si>
    <t>双岗村</t>
  </si>
  <si>
    <t>大峪村</t>
  </si>
  <si>
    <t>青龙沟村</t>
  </si>
  <si>
    <t>北岭头村</t>
  </si>
  <si>
    <t>上村</t>
  </si>
  <si>
    <t>南岭头村</t>
  </si>
  <si>
    <t>朔村</t>
  </si>
  <si>
    <t>须村</t>
  </si>
  <si>
    <t>六家村</t>
  </si>
  <si>
    <t>大沟村</t>
  </si>
  <si>
    <t>北呈村</t>
  </si>
  <si>
    <t>北张村</t>
  </si>
  <si>
    <t>西坟上村</t>
  </si>
  <si>
    <t>南呈村</t>
  </si>
  <si>
    <t>龙山村</t>
  </si>
  <si>
    <t>南泉庄村</t>
  </si>
  <si>
    <t>窑沟村</t>
  </si>
  <si>
    <t>西坪村</t>
  </si>
  <si>
    <t>张家沟村</t>
  </si>
  <si>
    <t>西八村</t>
  </si>
  <si>
    <t>狗湾村</t>
  </si>
  <si>
    <t>红绿彩村</t>
  </si>
  <si>
    <t>八义村</t>
  </si>
  <si>
    <t>东坪村</t>
  </si>
  <si>
    <t>官道村</t>
  </si>
  <si>
    <t>北楼底村</t>
  </si>
  <si>
    <t>师庄村</t>
  </si>
  <si>
    <t>东横岭村</t>
  </si>
  <si>
    <t>石后堡村</t>
  </si>
  <si>
    <t>常蒋村</t>
  </si>
  <si>
    <t>长井头村</t>
  </si>
  <si>
    <t>南仙泉村</t>
  </si>
  <si>
    <t>西池村</t>
  </si>
  <si>
    <t>申川村</t>
  </si>
  <si>
    <t>北宋壁村</t>
  </si>
  <si>
    <t>河头村</t>
  </si>
  <si>
    <t>西故县村</t>
  </si>
  <si>
    <t>周南村</t>
  </si>
  <si>
    <t>沙峪村</t>
  </si>
  <si>
    <t>彭家村</t>
  </si>
  <si>
    <t>南池村</t>
  </si>
  <si>
    <t>东池村</t>
  </si>
  <si>
    <t>北仙泉村</t>
  </si>
  <si>
    <t>小河村</t>
  </si>
  <si>
    <t>东苗村</t>
  </si>
  <si>
    <t>林移村</t>
  </si>
  <si>
    <t>柳庄村</t>
  </si>
  <si>
    <t>郭堡村</t>
  </si>
  <si>
    <t>韩店村</t>
  </si>
  <si>
    <t>东呈村</t>
  </si>
  <si>
    <t>南王庄村</t>
  </si>
  <si>
    <t>南沟村</t>
  </si>
  <si>
    <t>长安街社区</t>
  </si>
  <si>
    <t>新市街社区</t>
  </si>
  <si>
    <t>东汉村</t>
  </si>
  <si>
    <t>韩川村</t>
  </si>
  <si>
    <t>黎都街社区</t>
  </si>
  <si>
    <t>黎岭村</t>
  </si>
  <si>
    <t>桥沟村</t>
  </si>
  <si>
    <t>寺庄村</t>
  </si>
  <si>
    <t>长乐街社区</t>
  </si>
  <si>
    <t>经坊村</t>
  </si>
  <si>
    <t>府后街社区</t>
  </si>
  <si>
    <t>柳林村</t>
  </si>
  <si>
    <t>西苗村</t>
  </si>
  <si>
    <t>羊川村</t>
  </si>
  <si>
    <t>东火村</t>
  </si>
  <si>
    <t>北大掌村</t>
  </si>
  <si>
    <t>西火村</t>
  </si>
  <si>
    <t>东庄村</t>
  </si>
  <si>
    <t>南掌村</t>
  </si>
  <si>
    <t>峰北底村</t>
  </si>
  <si>
    <t>平家庄村</t>
  </si>
  <si>
    <t>桥头村</t>
  </si>
  <si>
    <t>西蛮掌村</t>
  </si>
  <si>
    <t>庄子河村</t>
  </si>
  <si>
    <t>西掌村</t>
  </si>
  <si>
    <t>赵家庄村</t>
  </si>
  <si>
    <t>南河村</t>
  </si>
  <si>
    <t>梁家庄村</t>
  </si>
  <si>
    <t>山后村</t>
  </si>
  <si>
    <t>振兴村</t>
  </si>
  <si>
    <t>安城村</t>
  </si>
  <si>
    <t>王童村</t>
  </si>
  <si>
    <t>郝家庄村</t>
  </si>
  <si>
    <t>景家沟村</t>
  </si>
  <si>
    <t>上郝村</t>
  </si>
  <si>
    <t>东下郝村</t>
  </si>
  <si>
    <t>吴村</t>
  </si>
  <si>
    <t>北郭村</t>
  </si>
  <si>
    <t>漳西村</t>
  </si>
  <si>
    <t>高村</t>
  </si>
  <si>
    <t>高河村</t>
  </si>
  <si>
    <t>白家沟村</t>
  </si>
  <si>
    <t>西下郝村</t>
  </si>
  <si>
    <t>信义村</t>
  </si>
  <si>
    <t>寨子村</t>
  </si>
  <si>
    <t>宋家庄村</t>
  </si>
  <si>
    <t>司马村</t>
  </si>
  <si>
    <t>看寺村</t>
  </si>
  <si>
    <t>辛庄村</t>
  </si>
  <si>
    <t>北天河村</t>
  </si>
  <si>
    <t>东贾村</t>
  </si>
  <si>
    <t>南庄村</t>
  </si>
  <si>
    <t>南董村</t>
  </si>
  <si>
    <t>西贾村</t>
  </si>
  <si>
    <t>西申家庄村</t>
  </si>
  <si>
    <t>义堂村</t>
  </si>
  <si>
    <t>小坟上村</t>
  </si>
  <si>
    <t>南天河村</t>
  </si>
  <si>
    <t>苏店村</t>
  </si>
  <si>
    <t>冯村</t>
  </si>
  <si>
    <t>后土门村</t>
  </si>
  <si>
    <t>东兴村</t>
  </si>
  <si>
    <t>西岭村</t>
  </si>
  <si>
    <t>新庄村</t>
  </si>
  <si>
    <t>原村</t>
  </si>
  <si>
    <t>会里村</t>
  </si>
  <si>
    <t>曹家堰村</t>
  </si>
  <si>
    <t>定流村</t>
  </si>
  <si>
    <t>前土门村</t>
  </si>
  <si>
    <t>贾掌村</t>
  </si>
  <si>
    <t>原家庄村</t>
  </si>
  <si>
    <t>孟杜庄村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</si>
</sst>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2"/>
      <name val="楷体"/>
      <charset val="134"/>
    </font>
    <font>
      <sz val="12"/>
      <color rgb="FFFF0000"/>
      <name val="楷体"/>
      <charset val="134"/>
    </font>
    <font>
      <sz val="10"/>
      <color rgb="FF333333"/>
      <name val="Arial"/>
      <charset val="134"/>
    </font>
    <font>
      <sz val="10"/>
      <color rgb="FF333333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10" sqref="F10"/>
    </sheetView>
  </sheetViews>
  <sheetFormatPr defaultColWidth="9" defaultRowHeight="20.1" customHeight="1" outlineLevelCol="7"/>
  <cols>
    <col min="1" max="2" width="10.625" customWidth="1"/>
    <col min="3" max="3" width="19.625" customWidth="1"/>
    <col min="4" max="4" width="10.625" customWidth="1"/>
    <col min="5" max="5" width="16.125" style="1" customWidth="1"/>
    <col min="6" max="6" width="27" customWidth="1"/>
    <col min="7" max="8" width="10.6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5" customHeight="1" spans="1:8">
      <c r="A3" s="5" t="s">
        <v>8</v>
      </c>
      <c r="B3" s="5" t="s">
        <v>9</v>
      </c>
      <c r="C3" s="5" t="s">
        <v>10</v>
      </c>
      <c r="D3" s="6" t="s">
        <v>11</v>
      </c>
      <c r="E3" s="7" t="s">
        <v>12</v>
      </c>
      <c r="F3" s="6" t="s">
        <v>13</v>
      </c>
      <c r="G3" s="8">
        <v>44400</v>
      </c>
      <c r="H3" s="5"/>
    </row>
    <row r="4" ht="25" customHeight="1" spans="1:8">
      <c r="A4" s="5" t="s">
        <v>8</v>
      </c>
      <c r="B4" s="5" t="s">
        <v>9</v>
      </c>
      <c r="C4" s="5" t="s">
        <v>10</v>
      </c>
      <c r="D4" s="6" t="s">
        <v>14</v>
      </c>
      <c r="E4" s="9" t="s">
        <v>15</v>
      </c>
      <c r="F4" s="6" t="s">
        <v>13</v>
      </c>
      <c r="G4" s="10">
        <v>29850</v>
      </c>
      <c r="H4" s="5"/>
    </row>
    <row r="5" ht="25" customHeight="1" spans="1:8">
      <c r="A5" s="5" t="s">
        <v>8</v>
      </c>
      <c r="B5" s="5" t="s">
        <v>9</v>
      </c>
      <c r="C5" s="5" t="s">
        <v>16</v>
      </c>
      <c r="D5" s="6" t="s">
        <v>17</v>
      </c>
      <c r="E5" s="9" t="s">
        <v>18</v>
      </c>
      <c r="F5" s="6" t="s">
        <v>13</v>
      </c>
      <c r="G5" s="10">
        <v>18150</v>
      </c>
      <c r="H5" s="5"/>
    </row>
    <row r="6" ht="25" customHeight="1" spans="1:8">
      <c r="A6" s="5" t="s">
        <v>8</v>
      </c>
      <c r="B6" s="5" t="s">
        <v>19</v>
      </c>
      <c r="C6" s="5" t="s">
        <v>20</v>
      </c>
      <c r="D6" s="6" t="s">
        <v>21</v>
      </c>
      <c r="E6" s="9" t="s">
        <v>22</v>
      </c>
      <c r="F6" s="6" t="s">
        <v>13</v>
      </c>
      <c r="G6" s="11">
        <v>42000</v>
      </c>
      <c r="H6" s="5"/>
    </row>
    <row r="7" ht="25" customHeight="1" spans="1:8">
      <c r="A7" s="5" t="s">
        <v>8</v>
      </c>
      <c r="B7" s="5" t="s">
        <v>23</v>
      </c>
      <c r="C7" s="5" t="s">
        <v>24</v>
      </c>
      <c r="D7" s="6" t="s">
        <v>25</v>
      </c>
      <c r="E7" s="9" t="s">
        <v>26</v>
      </c>
      <c r="F7" s="6" t="s">
        <v>13</v>
      </c>
      <c r="G7" s="10">
        <v>41580</v>
      </c>
      <c r="H7" s="5"/>
    </row>
    <row r="8" ht="25" customHeight="1" spans="1:8">
      <c r="A8" s="5" t="s">
        <v>8</v>
      </c>
      <c r="B8" s="5" t="s">
        <v>23</v>
      </c>
      <c r="C8" s="5" t="s">
        <v>27</v>
      </c>
      <c r="D8" s="6" t="s">
        <v>28</v>
      </c>
      <c r="E8" s="9" t="s">
        <v>29</v>
      </c>
      <c r="F8" s="6" t="s">
        <v>13</v>
      </c>
      <c r="G8" s="11">
        <v>51000</v>
      </c>
      <c r="H8" s="5"/>
    </row>
    <row r="9" ht="25" customHeight="1" spans="1:8">
      <c r="A9" s="5" t="s">
        <v>8</v>
      </c>
      <c r="B9" s="5" t="s">
        <v>30</v>
      </c>
      <c r="C9" s="5" t="s">
        <v>31</v>
      </c>
      <c r="D9" s="6" t="s">
        <v>32</v>
      </c>
      <c r="E9" s="12" t="s">
        <v>33</v>
      </c>
      <c r="F9" s="6" t="s">
        <v>13</v>
      </c>
      <c r="G9" s="10">
        <v>14430</v>
      </c>
      <c r="H9" s="5"/>
    </row>
    <row r="10" ht="25" customHeight="1" spans="1:8">
      <c r="A10" s="5" t="s">
        <v>8</v>
      </c>
      <c r="B10" s="5" t="s">
        <v>30</v>
      </c>
      <c r="C10" s="5" t="s">
        <v>34</v>
      </c>
      <c r="D10" s="6" t="s">
        <v>35</v>
      </c>
      <c r="E10" s="9" t="s">
        <v>36</v>
      </c>
      <c r="F10" s="6" t="s">
        <v>13</v>
      </c>
      <c r="G10" s="11">
        <v>15000</v>
      </c>
      <c r="H10" s="5"/>
    </row>
    <row r="11" ht="25" customHeight="1" spans="1:8">
      <c r="A11" s="5" t="s">
        <v>8</v>
      </c>
      <c r="B11" s="5" t="s">
        <v>37</v>
      </c>
      <c r="C11" s="5" t="s">
        <v>38</v>
      </c>
      <c r="D11" s="6" t="s">
        <v>39</v>
      </c>
      <c r="E11" s="9" t="s">
        <v>40</v>
      </c>
      <c r="F11" s="6" t="s">
        <v>13</v>
      </c>
      <c r="G11" s="11">
        <v>15000</v>
      </c>
      <c r="H11" s="5"/>
    </row>
    <row r="12" ht="25" customHeight="1" spans="1:8">
      <c r="A12" s="5" t="s">
        <v>8</v>
      </c>
      <c r="B12" s="5" t="s">
        <v>37</v>
      </c>
      <c r="C12" s="5" t="s">
        <v>41</v>
      </c>
      <c r="D12" s="6" t="s">
        <v>42</v>
      </c>
      <c r="E12" s="9" t="s">
        <v>43</v>
      </c>
      <c r="F12" s="6" t="s">
        <v>13</v>
      </c>
      <c r="G12" s="10">
        <v>16890</v>
      </c>
      <c r="H12" s="5"/>
    </row>
    <row r="13" ht="25" customHeight="1" spans="1:8">
      <c r="A13" s="5" t="s">
        <v>8</v>
      </c>
      <c r="B13" s="5" t="s">
        <v>9</v>
      </c>
      <c r="C13" s="5" t="s">
        <v>44</v>
      </c>
      <c r="D13" s="6" t="s">
        <v>45</v>
      </c>
      <c r="E13" s="9" t="s">
        <v>46</v>
      </c>
      <c r="F13" s="6" t="s">
        <v>13</v>
      </c>
      <c r="G13" s="10">
        <v>10200</v>
      </c>
      <c r="H13" s="5"/>
    </row>
    <row r="14" ht="25" customHeight="1" spans="1:8">
      <c r="A14" s="5" t="s">
        <v>8</v>
      </c>
      <c r="B14" s="5" t="s">
        <v>23</v>
      </c>
      <c r="C14" s="5" t="s">
        <v>47</v>
      </c>
      <c r="D14" s="6" t="s">
        <v>48</v>
      </c>
      <c r="E14" s="9" t="s">
        <v>49</v>
      </c>
      <c r="F14" s="6" t="s">
        <v>13</v>
      </c>
      <c r="G14" s="11">
        <v>6000</v>
      </c>
      <c r="H14" s="5"/>
    </row>
    <row r="15" ht="25" customHeight="1" spans="1:7">
      <c r="A15" s="13" t="s">
        <v>50</v>
      </c>
      <c r="B15" s="13"/>
      <c r="C15" s="13"/>
      <c r="D15" s="13"/>
      <c r="E15" s="13"/>
      <c r="G15" s="14">
        <f>SUM(G3:G14)</f>
        <v>304500</v>
      </c>
    </row>
  </sheetData>
  <mergeCells count="3">
    <mergeCell ref="A1:H1"/>
    <mergeCell ref="A2:C2"/>
    <mergeCell ref="A15:F15"/>
  </mergeCells>
  <dataValidations count="5">
    <dataValidation type="list" allowBlank="1" sqref="A15 F3:F14 F16:F3002">
      <formula1>"农商银行(农信社),农业银行,工商银行,邮政银行,建设银行,晋商银行,中国银行,交通银行,中信银行,招商银行,光大银行,民生银行,商业银行,长治银行"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B15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5 C3:C14 C16:C3000">
      <formula1>INDIRECT($B3)</formula1>
    </dataValidation>
    <dataValidation type="list" allowBlank="1" showErrorMessage="1" errorTitle="error" error="请选择正确的乡镇" sqref="A3:A14 A16:A3002">
      <formula1>"上党区"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B3:B14 B16:B3000">
      <formula1>INDIRECT($A3)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workbookViewId="0">
      <selection activeCell="A1" sqref="A1"/>
    </sheetView>
  </sheetViews>
  <sheetFormatPr defaultColWidth="9" defaultRowHeight="20.1" customHeight="1"/>
  <sheetData>
    <row r="1" customHeight="1" spans="1:2">
      <c r="A1" t="s">
        <v>51</v>
      </c>
      <c r="B1" t="s">
        <v>8</v>
      </c>
    </row>
    <row r="2" customHeight="1" spans="1:12">
      <c r="A2" t="s">
        <v>8</v>
      </c>
      <c r="B2" t="s">
        <v>52</v>
      </c>
      <c r="C2" t="s">
        <v>53</v>
      </c>
      <c r="D2" t="s">
        <v>37</v>
      </c>
      <c r="E2" t="s">
        <v>54</v>
      </c>
      <c r="F2" t="s">
        <v>55</v>
      </c>
      <c r="G2" t="s">
        <v>30</v>
      </c>
      <c r="H2" t="s">
        <v>19</v>
      </c>
      <c r="I2" t="s">
        <v>56</v>
      </c>
      <c r="J2" t="s">
        <v>57</v>
      </c>
      <c r="K2" t="s">
        <v>23</v>
      </c>
      <c r="L2" t="s">
        <v>9</v>
      </c>
    </row>
    <row r="3" customHeight="1" spans="1:15">
      <c r="A3" t="s">
        <v>52</v>
      </c>
      <c r="B3" t="s">
        <v>58</v>
      </c>
      <c r="C3" t="s">
        <v>59</v>
      </c>
      <c r="D3" t="s">
        <v>60</v>
      </c>
      <c r="E3" t="s">
        <v>61</v>
      </c>
      <c r="F3" t="s">
        <v>62</v>
      </c>
      <c r="G3" t="s">
        <v>63</v>
      </c>
      <c r="H3" t="s">
        <v>64</v>
      </c>
      <c r="I3" t="s">
        <v>65</v>
      </c>
      <c r="J3" t="s">
        <v>66</v>
      </c>
      <c r="K3" t="s">
        <v>67</v>
      </c>
      <c r="L3" t="s">
        <v>68</v>
      </c>
      <c r="M3" t="s">
        <v>69</v>
      </c>
      <c r="N3" t="s">
        <v>70</v>
      </c>
      <c r="O3" t="s">
        <v>71</v>
      </c>
    </row>
    <row r="4" customHeight="1" spans="1:12">
      <c r="A4" t="s">
        <v>53</v>
      </c>
      <c r="B4" t="s">
        <v>72</v>
      </c>
      <c r="C4" t="s">
        <v>73</v>
      </c>
      <c r="D4" t="s">
        <v>74</v>
      </c>
      <c r="E4" t="s">
        <v>75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82</v>
      </c>
    </row>
    <row r="5" customHeight="1" spans="1:33">
      <c r="A5" t="s">
        <v>37</v>
      </c>
      <c r="B5" t="s">
        <v>83</v>
      </c>
      <c r="C5" t="s">
        <v>38</v>
      </c>
      <c r="D5" t="s">
        <v>84</v>
      </c>
      <c r="E5" t="s">
        <v>85</v>
      </c>
      <c r="F5" t="s">
        <v>86</v>
      </c>
      <c r="G5" t="s">
        <v>87</v>
      </c>
      <c r="H5" t="s">
        <v>88</v>
      </c>
      <c r="I5" t="s">
        <v>89</v>
      </c>
      <c r="J5" t="s">
        <v>90</v>
      </c>
      <c r="K5" t="s">
        <v>91</v>
      </c>
      <c r="L5" t="s">
        <v>92</v>
      </c>
      <c r="M5" t="s">
        <v>93</v>
      </c>
      <c r="N5" t="s">
        <v>94</v>
      </c>
      <c r="O5" t="s">
        <v>95</v>
      </c>
      <c r="P5" t="s">
        <v>96</v>
      </c>
      <c r="Q5" t="s">
        <v>97</v>
      </c>
      <c r="R5" t="s">
        <v>98</v>
      </c>
      <c r="S5" t="s">
        <v>99</v>
      </c>
      <c r="T5" t="s">
        <v>100</v>
      </c>
      <c r="U5" t="s">
        <v>101</v>
      </c>
      <c r="V5" t="s">
        <v>102</v>
      </c>
      <c r="W5" t="s">
        <v>103</v>
      </c>
      <c r="X5" t="s">
        <v>104</v>
      </c>
      <c r="Y5" t="s">
        <v>105</v>
      </c>
      <c r="Z5" t="s">
        <v>106</v>
      </c>
      <c r="AA5" t="s">
        <v>107</v>
      </c>
      <c r="AB5" t="s">
        <v>108</v>
      </c>
      <c r="AC5" t="s">
        <v>109</v>
      </c>
      <c r="AD5" t="s">
        <v>41</v>
      </c>
      <c r="AE5" t="s">
        <v>110</v>
      </c>
      <c r="AF5" t="s">
        <v>111</v>
      </c>
      <c r="AG5" t="s">
        <v>112</v>
      </c>
    </row>
    <row r="6" customHeight="1" spans="1:13">
      <c r="A6" t="s">
        <v>54</v>
      </c>
      <c r="B6" t="s">
        <v>113</v>
      </c>
      <c r="C6" t="s">
        <v>114</v>
      </c>
      <c r="D6" t="s">
        <v>115</v>
      </c>
      <c r="E6" t="s">
        <v>116</v>
      </c>
      <c r="F6" t="s">
        <v>117</v>
      </c>
      <c r="G6" t="s">
        <v>118</v>
      </c>
      <c r="H6" t="s">
        <v>119</v>
      </c>
      <c r="I6" t="s">
        <v>120</v>
      </c>
      <c r="J6" t="s">
        <v>121</v>
      </c>
      <c r="K6" t="s">
        <v>122</v>
      </c>
      <c r="L6" t="s">
        <v>123</v>
      </c>
      <c r="M6" t="s">
        <v>124</v>
      </c>
    </row>
    <row r="7" customHeight="1" spans="1:17">
      <c r="A7" t="s">
        <v>55</v>
      </c>
      <c r="B7" t="s">
        <v>125</v>
      </c>
      <c r="C7" t="s">
        <v>126</v>
      </c>
      <c r="D7" t="s">
        <v>127</v>
      </c>
      <c r="E7" t="s">
        <v>128</v>
      </c>
      <c r="F7" t="s">
        <v>129</v>
      </c>
      <c r="G7" t="s">
        <v>130</v>
      </c>
      <c r="H7" t="s">
        <v>131</v>
      </c>
      <c r="I7" t="s">
        <v>132</v>
      </c>
      <c r="J7" t="s">
        <v>133</v>
      </c>
      <c r="K7" t="s">
        <v>134</v>
      </c>
      <c r="L7" t="s">
        <v>135</v>
      </c>
      <c r="M7" t="s">
        <v>136</v>
      </c>
      <c r="N7" t="s">
        <v>137</v>
      </c>
      <c r="O7" t="s">
        <v>138</v>
      </c>
      <c r="P7" t="s">
        <v>139</v>
      </c>
      <c r="Q7" t="s">
        <v>140</v>
      </c>
    </row>
    <row r="8" customHeight="1" spans="1:17">
      <c r="A8" t="s">
        <v>30</v>
      </c>
      <c r="B8" t="s">
        <v>141</v>
      </c>
      <c r="C8" t="s">
        <v>142</v>
      </c>
      <c r="D8" t="s">
        <v>143</v>
      </c>
      <c r="E8" t="s">
        <v>144</v>
      </c>
      <c r="F8" t="s">
        <v>145</v>
      </c>
      <c r="G8" t="s">
        <v>146</v>
      </c>
      <c r="H8" t="s">
        <v>147</v>
      </c>
      <c r="I8" t="s">
        <v>34</v>
      </c>
      <c r="J8" t="s">
        <v>148</v>
      </c>
      <c r="K8" t="s">
        <v>149</v>
      </c>
      <c r="L8" t="s">
        <v>150</v>
      </c>
      <c r="M8" t="s">
        <v>151</v>
      </c>
      <c r="N8" t="s">
        <v>152</v>
      </c>
      <c r="O8" t="s">
        <v>153</v>
      </c>
      <c r="P8" t="s">
        <v>154</v>
      </c>
      <c r="Q8" t="s">
        <v>31</v>
      </c>
    </row>
    <row r="9" customHeight="1" spans="1:23">
      <c r="A9" t="s">
        <v>19</v>
      </c>
      <c r="B9" t="s">
        <v>155</v>
      </c>
      <c r="C9" t="s">
        <v>156</v>
      </c>
      <c r="D9" t="s">
        <v>157</v>
      </c>
      <c r="E9" t="s">
        <v>20</v>
      </c>
      <c r="F9" t="s">
        <v>158</v>
      </c>
      <c r="G9" t="s">
        <v>159</v>
      </c>
      <c r="H9" t="s">
        <v>160</v>
      </c>
      <c r="I9" t="s">
        <v>161</v>
      </c>
      <c r="J9" t="s">
        <v>162</v>
      </c>
      <c r="K9" t="s">
        <v>163</v>
      </c>
      <c r="L9" t="s">
        <v>164</v>
      </c>
      <c r="M9" t="s">
        <v>165</v>
      </c>
      <c r="N9" t="s">
        <v>166</v>
      </c>
      <c r="O9" t="s">
        <v>167</v>
      </c>
      <c r="P9" t="s">
        <v>168</v>
      </c>
      <c r="Q9" t="s">
        <v>169</v>
      </c>
      <c r="R9" t="s">
        <v>170</v>
      </c>
      <c r="S9" t="s">
        <v>171</v>
      </c>
      <c r="T9" t="s">
        <v>172</v>
      </c>
      <c r="U9" t="s">
        <v>173</v>
      </c>
      <c r="V9" t="s">
        <v>174</v>
      </c>
      <c r="W9" t="s">
        <v>175</v>
      </c>
    </row>
    <row r="10" customHeight="1" spans="1:17">
      <c r="A10" t="s">
        <v>56</v>
      </c>
      <c r="B10" t="s">
        <v>176</v>
      </c>
      <c r="C10" t="s">
        <v>177</v>
      </c>
      <c r="D10" t="s">
        <v>178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t="s">
        <v>184</v>
      </c>
      <c r="K10" t="s">
        <v>185</v>
      </c>
      <c r="L10" t="s">
        <v>186</v>
      </c>
      <c r="M10" t="s">
        <v>187</v>
      </c>
      <c r="N10" t="s">
        <v>188</v>
      </c>
      <c r="O10" t="s">
        <v>189</v>
      </c>
      <c r="P10" t="s">
        <v>190</v>
      </c>
      <c r="Q10" t="s">
        <v>191</v>
      </c>
    </row>
    <row r="11" customHeight="1" spans="1:2">
      <c r="A11" t="s">
        <v>57</v>
      </c>
      <c r="B11" t="s">
        <v>192</v>
      </c>
    </row>
    <row r="12" customHeight="1" spans="1:20">
      <c r="A12" t="s">
        <v>23</v>
      </c>
      <c r="B12" t="s">
        <v>193</v>
      </c>
      <c r="C12" t="s">
        <v>194</v>
      </c>
      <c r="D12" t="s">
        <v>195</v>
      </c>
      <c r="E12" t="s">
        <v>196</v>
      </c>
      <c r="F12" t="s">
        <v>197</v>
      </c>
      <c r="G12" t="s">
        <v>47</v>
      </c>
      <c r="H12" t="s">
        <v>24</v>
      </c>
      <c r="I12" t="s">
        <v>198</v>
      </c>
      <c r="J12" t="s">
        <v>27</v>
      </c>
      <c r="K12" t="s">
        <v>199</v>
      </c>
      <c r="L12" t="s">
        <v>200</v>
      </c>
      <c r="M12" t="s">
        <v>201</v>
      </c>
      <c r="N12" t="s">
        <v>202</v>
      </c>
      <c r="O12" t="s">
        <v>203</v>
      </c>
      <c r="P12" t="s">
        <v>204</v>
      </c>
      <c r="Q12" t="s">
        <v>205</v>
      </c>
      <c r="R12" t="s">
        <v>206</v>
      </c>
      <c r="S12" t="s">
        <v>207</v>
      </c>
      <c r="T12" t="s">
        <v>208</v>
      </c>
    </row>
    <row r="13" customHeight="1" spans="1:30">
      <c r="A13" t="s">
        <v>9</v>
      </c>
      <c r="B13" t="s">
        <v>209</v>
      </c>
      <c r="C13" t="s">
        <v>210</v>
      </c>
      <c r="D13" t="s">
        <v>16</v>
      </c>
      <c r="E13" t="s">
        <v>211</v>
      </c>
      <c r="F13" t="s">
        <v>44</v>
      </c>
      <c r="G13" t="s">
        <v>212</v>
      </c>
      <c r="H13" t="s">
        <v>213</v>
      </c>
      <c r="I13" t="s">
        <v>214</v>
      </c>
      <c r="J13" t="s">
        <v>215</v>
      </c>
      <c r="K13" t="s">
        <v>216</v>
      </c>
      <c r="L13" t="s">
        <v>217</v>
      </c>
      <c r="M13" t="s">
        <v>218</v>
      </c>
      <c r="N13" t="s">
        <v>219</v>
      </c>
      <c r="O13" t="s">
        <v>10</v>
      </c>
      <c r="P13" t="s">
        <v>220</v>
      </c>
      <c r="Q13" t="s">
        <v>221</v>
      </c>
      <c r="R13" t="s">
        <v>222</v>
      </c>
      <c r="S13" t="s">
        <v>223</v>
      </c>
      <c r="T13" t="s">
        <v>224</v>
      </c>
      <c r="U13" t="s">
        <v>225</v>
      </c>
      <c r="V13" t="s">
        <v>226</v>
      </c>
      <c r="W13" t="s">
        <v>227</v>
      </c>
      <c r="X13" t="s">
        <v>228</v>
      </c>
      <c r="Y13" t="s">
        <v>229</v>
      </c>
      <c r="Z13" t="s">
        <v>230</v>
      </c>
      <c r="AA13" t="s">
        <v>231</v>
      </c>
      <c r="AB13" t="s">
        <v>232</v>
      </c>
      <c r="AC13" t="s">
        <v>233</v>
      </c>
      <c r="AD13" t="s">
        <v>234</v>
      </c>
    </row>
  </sheetData>
  <sheetProtection password="DC1D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</vt:lpstr>
      <vt:lpstr>行政区域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筱筱小胡</cp:lastModifiedBy>
  <dcterms:created xsi:type="dcterms:W3CDTF">2023-03-15T07:26:00Z</dcterms:created>
  <cp:lastPrinted>2023-03-16T01:38:00Z</cp:lastPrinted>
  <dcterms:modified xsi:type="dcterms:W3CDTF">2023-03-27T07:45:51Z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7C130ED9D0EB448B9C1D974C1BDD8495</vt:lpwstr>
  </property>
  <property fmtid="{D5CDD505-2E9C-101B-9397-08002B2CF9AE}" pid="3" name="KSOProductBuildVer">
    <vt:lpwstr>2052-11.1.0.13703</vt:lpwstr>
  </property>
</Properties>
</file>