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乡镇汇总表1" sheetId="1" r:id="rId1"/>
  </sheets>
  <definedNames>
    <definedName name="_xlnm._FilterDatabase" localSheetId="0" hidden="1">乡镇汇总表1!$A$1:$B$93</definedName>
    <definedName name="_xlnm.Print_Titles" localSheetId="0">乡镇汇总表1!$1:$2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<sst xmlns="http://schemas.openxmlformats.org/spreadsheetml/2006/main" count="160" uniqueCount="147">
  <si>
    <t>2025年部级撂荒地复耕复种补贴资金申报情况汇总表</t>
  </si>
  <si>
    <t>所属村</t>
  </si>
  <si>
    <t>受益补贴主体名称</t>
  </si>
  <si>
    <t>补贴面积（亩）</t>
  </si>
  <si>
    <t>补贴金额（100元/亩）</t>
  </si>
  <si>
    <t>景家沟</t>
  </si>
  <si>
    <t>长治市上党区郝家庄镇景家沟村经济合作社</t>
  </si>
  <si>
    <t>上秦</t>
  </si>
  <si>
    <t>长治市上党区郝家庄镇上秦村经济合作社</t>
  </si>
  <si>
    <t>上郝</t>
  </si>
  <si>
    <t>长治市上党区郝家庄镇上郝村经济合作社</t>
  </si>
  <si>
    <t>高河</t>
  </si>
  <si>
    <t>长治市上党区郝家庄镇高河村经济合作社</t>
  </si>
  <si>
    <t>白家沟</t>
  </si>
  <si>
    <t>长治市上党区郝家庄乡白家沟村经济合作社</t>
  </si>
  <si>
    <t>东下郝</t>
  </si>
  <si>
    <t>长治市上党区郝家庄镇东下郝村经济合作社</t>
  </si>
  <si>
    <t>南泉庄村</t>
  </si>
  <si>
    <t>裴海兵</t>
  </si>
  <si>
    <t>师庄村</t>
  </si>
  <si>
    <t>周平安</t>
  </si>
  <si>
    <t>周露露</t>
  </si>
  <si>
    <t>李荣梅</t>
  </si>
  <si>
    <t>李卫清</t>
  </si>
  <si>
    <t>周富兵</t>
  </si>
  <si>
    <t>马海岗</t>
  </si>
  <si>
    <t>窑沟</t>
  </si>
  <si>
    <t>李强</t>
  </si>
  <si>
    <t>北呈村</t>
  </si>
  <si>
    <t>北呈乡王家岭经济合作社</t>
  </si>
  <si>
    <t>北岭头</t>
  </si>
  <si>
    <t>崔腊平</t>
  </si>
  <si>
    <t>崔忠清</t>
  </si>
  <si>
    <t>朔村</t>
  </si>
  <si>
    <t>朔村村经济合作社</t>
  </si>
  <si>
    <t>西坡</t>
  </si>
  <si>
    <t>随林兵</t>
  </si>
  <si>
    <t>南沟</t>
  </si>
  <si>
    <t>南沟村经济合作社</t>
  </si>
  <si>
    <t>王俊萍</t>
  </si>
  <si>
    <t>东汉</t>
  </si>
  <si>
    <t>东汉村经济合作社</t>
  </si>
  <si>
    <t>黎岭</t>
  </si>
  <si>
    <t>王永红</t>
  </si>
  <si>
    <t>黎都街社区（池里）</t>
  </si>
  <si>
    <t>赵自红</t>
  </si>
  <si>
    <t>北仙泉</t>
  </si>
  <si>
    <t>山西坤晟源农业发展有限责任公司</t>
  </si>
  <si>
    <t>郭孝忠</t>
  </si>
  <si>
    <t>长治县葛潭农业采摘专业合作社</t>
  </si>
  <si>
    <t>长井头</t>
  </si>
  <si>
    <t>申永纲</t>
  </si>
  <si>
    <t>南仙泉</t>
  </si>
  <si>
    <t>南仙泉村经济联合社</t>
  </si>
  <si>
    <t>东故县（坟上）</t>
  </si>
  <si>
    <t>徐竹青</t>
  </si>
  <si>
    <t>沙峪</t>
  </si>
  <si>
    <t>沙峪村经济联合社</t>
  </si>
  <si>
    <t>小河</t>
  </si>
  <si>
    <t>小河村经济联合社</t>
  </si>
  <si>
    <t>申川</t>
  </si>
  <si>
    <t>闫国红</t>
  </si>
  <si>
    <t>秦树方</t>
  </si>
  <si>
    <t>李秀明</t>
  </si>
  <si>
    <t>常军文</t>
  </si>
  <si>
    <t>坟上</t>
  </si>
  <si>
    <t>王文青</t>
  </si>
  <si>
    <t>西蛮掌村</t>
  </si>
  <si>
    <t>焦运军</t>
  </si>
  <si>
    <t>桥头村</t>
  </si>
  <si>
    <t>袁鹏举</t>
  </si>
  <si>
    <t>西掌村</t>
  </si>
  <si>
    <t>长治市上党区西火镇西掌村民委员会</t>
  </si>
  <si>
    <t>周会兵</t>
  </si>
  <si>
    <t>王霞</t>
  </si>
  <si>
    <t>赵文孝</t>
  </si>
  <si>
    <t>郭其文</t>
  </si>
  <si>
    <t>东火村</t>
  </si>
  <si>
    <t>长治市上党区西火镇东火村经济合作社</t>
  </si>
  <si>
    <t>北大掌</t>
  </si>
  <si>
    <t>王忠义</t>
  </si>
  <si>
    <t>张年叶</t>
  </si>
  <si>
    <t>东庄村</t>
  </si>
  <si>
    <t>丁会芳</t>
  </si>
  <si>
    <t>张志伶</t>
  </si>
  <si>
    <t>李兵芳</t>
  </si>
  <si>
    <t>牛贵则</t>
  </si>
  <si>
    <t>杨保芳</t>
  </si>
  <si>
    <t>李保堂</t>
  </si>
  <si>
    <t>张志荣</t>
  </si>
  <si>
    <t>高连安</t>
  </si>
  <si>
    <t>张学兵</t>
  </si>
  <si>
    <t>张陆胜</t>
  </si>
  <si>
    <t>张土根</t>
  </si>
  <si>
    <t>张扎根</t>
  </si>
  <si>
    <t>杨振芳</t>
  </si>
  <si>
    <t>李二爱</t>
  </si>
  <si>
    <t>张先兵</t>
  </si>
  <si>
    <t>张红军</t>
  </si>
  <si>
    <t>赵俊芳</t>
  </si>
  <si>
    <t>张太和</t>
  </si>
  <si>
    <t>张文</t>
  </si>
  <si>
    <t>王秋菊</t>
  </si>
  <si>
    <t>南河村</t>
  </si>
  <si>
    <t>长治县绿然种养殖专业合作社</t>
  </si>
  <si>
    <t>庄子河</t>
  </si>
  <si>
    <t>庄子河村经济合作社</t>
  </si>
  <si>
    <t>北头</t>
  </si>
  <si>
    <t>景庆堂</t>
  </si>
  <si>
    <t>北王庆</t>
  </si>
  <si>
    <t>葛建文</t>
  </si>
  <si>
    <t>大峪</t>
  </si>
  <si>
    <t>长治市上党区荫城镇大峪村股份经济合作社</t>
  </si>
  <si>
    <t>地南头</t>
  </si>
  <si>
    <t>牛历刚</t>
  </si>
  <si>
    <t>工农庄</t>
  </si>
  <si>
    <t>长治市上党区荫城镇工农庄村经济合作社</t>
  </si>
  <si>
    <t>河下</t>
  </si>
  <si>
    <t>长治市上党区荫城镇河下村经济合作社</t>
  </si>
  <si>
    <t>李坊</t>
  </si>
  <si>
    <t>长治市上党区荫城镇李坊村经济合作社</t>
  </si>
  <si>
    <t>南王庆</t>
  </si>
  <si>
    <t>长治市上党区荫城镇南王庆村经济合作社</t>
  </si>
  <si>
    <t>桑梓二村</t>
  </si>
  <si>
    <t>长治市上党区荫城镇桑梓二村村经济合作社</t>
  </si>
  <si>
    <t>桑梓一村</t>
  </si>
  <si>
    <t>长治市上党区荫城镇桑梓一村村经济合作社</t>
  </si>
  <si>
    <t>石炭峪</t>
  </si>
  <si>
    <t>长治市上党区荫城镇石炭峪村经济合作社</t>
  </si>
  <si>
    <t>王坊</t>
  </si>
  <si>
    <t>长治市上党区荫城镇王坊村经济合作社</t>
  </si>
  <si>
    <t>荫城</t>
  </si>
  <si>
    <t>长治市上党区荫城镇荫城村经济合作社</t>
  </si>
  <si>
    <t>贾掌村</t>
  </si>
  <si>
    <t>贾掌村经济合作社</t>
  </si>
  <si>
    <t>会里村</t>
  </si>
  <si>
    <t>长治市上党区苏店镇会里村经济合作社</t>
  </si>
  <si>
    <t>苏店</t>
  </si>
  <si>
    <t>宋旭东</t>
  </si>
  <si>
    <t>连高峰</t>
  </si>
  <si>
    <t>南和村</t>
  </si>
  <si>
    <t>南和村村民委员会</t>
  </si>
  <si>
    <t>东和村</t>
  </si>
  <si>
    <t>李辉军</t>
  </si>
  <si>
    <t>东和村村民委员会</t>
  </si>
  <si>
    <t>程海峰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</si>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</sst>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theme="1"/>
      <name val="宋体"/>
      <charset val="134"/>
      <scheme val="minor"/>
    </font>
    <font>
      <b/>
      <sz val="12"/>
      <color theme="1"/>
      <name val="方正黑体_GBK"/>
      <charset val="134"/>
    </font>
    <font>
      <b/>
      <sz val="16"/>
      <color theme="1"/>
      <name val="方正小标宋_GBK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93"/>
  <sheetViews>
    <sheetView tabSelected="1" workbookViewId="0">
      <selection activeCell="K6" sqref="K6"/>
    </sheetView>
  </sheetViews>
  <sheetFormatPr defaultColWidth="9" defaultRowHeight="24" customHeight="1" outlineLevelCol="3"/>
  <cols>
    <col min="1" max="1" width="10.5555555555556" style="2" customWidth="1"/>
    <col min="2" max="2" width="46.3333333333333" style="2" customWidth="1"/>
    <col min="3" max="3" width="12" style="2" customWidth="1"/>
    <col min="4" max="4" width="14.7777777777778" style="3" customWidth="1"/>
    <col min="5" max="16384" width="9" style="3"/>
  </cols>
  <sheetData>
    <row r="1" ht="34" customHeight="1" spans="1:4">
      <c r="A1" s="4" t="s">
        <v>0</v>
      </c>
      <c r="B1" s="4"/>
      <c r="C1" s="4"/>
      <c r="D1" s="4"/>
    </row>
    <row r="2" s="1" customFormat="1" ht="39" customHeight="1" spans="1:4">
      <c r="A2" s="5" t="s">
        <v>1</v>
      </c>
      <c r="B2" s="5" t="s">
        <v>2</v>
      </c>
      <c r="C2" s="6" t="s">
        <v>3</v>
      </c>
      <c r="D2" s="6" t="s">
        <v>4</v>
      </c>
    </row>
    <row r="3" s="1" customFormat="1" customHeight="1" spans="1:4">
      <c r="A3" s="5" t="s">
        <v>5</v>
      </c>
      <c r="B3" s="7" t="s">
        <v>6</v>
      </c>
      <c r="C3" s="8">
        <v>9.37</v>
      </c>
      <c r="D3" s="9">
        <v>937</v>
      </c>
    </row>
    <row r="4" s="1" customFormat="1" customHeight="1" spans="1:4">
      <c r="A4" s="5" t="s">
        <v>7</v>
      </c>
      <c r="B4" s="10" t="s">
        <v>8</v>
      </c>
      <c r="C4" s="11">
        <v>18.53</v>
      </c>
      <c r="D4" s="9">
        <v>1853</v>
      </c>
    </row>
    <row r="5" customHeight="1" spans="1:4">
      <c r="A5" s="12" t="s">
        <v>9</v>
      </c>
      <c r="B5" s="13" t="s">
        <v>10</v>
      </c>
      <c r="C5" s="14">
        <v>23.06</v>
      </c>
      <c r="D5" s="15">
        <v>2306</v>
      </c>
    </row>
    <row r="6" customHeight="1" spans="1:4">
      <c r="A6" s="12" t="s">
        <v>11</v>
      </c>
      <c r="B6" s="13" t="s">
        <v>12</v>
      </c>
      <c r="C6" s="14">
        <v>12.15</v>
      </c>
      <c r="D6" s="15">
        <v>1215</v>
      </c>
    </row>
    <row r="7" customHeight="1" spans="1:4">
      <c r="A7" s="12" t="s">
        <v>13</v>
      </c>
      <c r="B7" s="13" t="s">
        <v>14</v>
      </c>
      <c r="C7" s="14">
        <v>0.96</v>
      </c>
      <c r="D7" s="15">
        <v>96</v>
      </c>
    </row>
    <row r="8" customHeight="1" spans="1:4">
      <c r="A8" s="13" t="s">
        <v>15</v>
      </c>
      <c r="B8" s="13" t="s">
        <v>16</v>
      </c>
      <c r="C8" s="14">
        <v>36.48</v>
      </c>
      <c r="D8" s="15">
        <v>3648</v>
      </c>
    </row>
    <row r="9" customHeight="1" spans="1:4">
      <c r="A9" s="5" t="s">
        <v>17</v>
      </c>
      <c r="B9" s="5" t="s">
        <v>18</v>
      </c>
      <c r="C9" s="6">
        <v>76.6</v>
      </c>
      <c r="D9" s="15">
        <v>7660</v>
      </c>
    </row>
    <row r="10" customHeight="1" spans="1:4">
      <c r="A10" s="6" t="s">
        <v>19</v>
      </c>
      <c r="B10" s="13" t="s">
        <v>20</v>
      </c>
      <c r="C10" s="14">
        <v>22.75</v>
      </c>
      <c r="D10" s="15">
        <v>2275</v>
      </c>
    </row>
    <row r="11" customHeight="1" spans="1:4">
      <c r="A11" s="6"/>
      <c r="B11" s="13" t="s">
        <v>21</v>
      </c>
      <c r="C11" s="14">
        <v>3.76</v>
      </c>
      <c r="D11" s="15">
        <v>376</v>
      </c>
    </row>
    <row r="12" customHeight="1" spans="1:4">
      <c r="A12" s="6"/>
      <c r="B12" s="13" t="s">
        <v>22</v>
      </c>
      <c r="C12" s="14">
        <v>0.73</v>
      </c>
      <c r="D12" s="15">
        <v>73</v>
      </c>
    </row>
    <row r="13" customHeight="1" spans="1:4">
      <c r="A13" s="6"/>
      <c r="B13" s="13" t="s">
        <v>23</v>
      </c>
      <c r="C13" s="14">
        <v>1.88</v>
      </c>
      <c r="D13" s="15">
        <v>188</v>
      </c>
    </row>
    <row r="14" customHeight="1" spans="1:4">
      <c r="A14" s="6"/>
      <c r="B14" s="13" t="s">
        <v>24</v>
      </c>
      <c r="C14" s="14">
        <v>11.22</v>
      </c>
      <c r="D14" s="15">
        <v>1122</v>
      </c>
    </row>
    <row r="15" customHeight="1" spans="1:4">
      <c r="A15" s="6"/>
      <c r="B15" s="5" t="s">
        <v>25</v>
      </c>
      <c r="C15" s="6">
        <v>36.24</v>
      </c>
      <c r="D15" s="15">
        <v>3624</v>
      </c>
    </row>
    <row r="16" customHeight="1" spans="1:4">
      <c r="A16" s="5" t="s">
        <v>26</v>
      </c>
      <c r="B16" s="5" t="s">
        <v>27</v>
      </c>
      <c r="C16" s="6">
        <v>29.62</v>
      </c>
      <c r="D16" s="15">
        <v>2962</v>
      </c>
    </row>
    <row r="17" customHeight="1" spans="1:4">
      <c r="A17" s="16" t="s">
        <v>28</v>
      </c>
      <c r="B17" s="16" t="s">
        <v>29</v>
      </c>
      <c r="C17" s="17">
        <v>2.12</v>
      </c>
      <c r="D17" s="15">
        <v>212</v>
      </c>
    </row>
    <row r="18" customHeight="1" spans="1:4">
      <c r="A18" s="16" t="s">
        <v>30</v>
      </c>
      <c r="B18" s="16" t="s">
        <v>31</v>
      </c>
      <c r="C18" s="17">
        <v>5</v>
      </c>
      <c r="D18" s="15">
        <v>500</v>
      </c>
    </row>
    <row r="19" customHeight="1" spans="1:4">
      <c r="A19" s="16" t="s">
        <v>30</v>
      </c>
      <c r="B19" s="16" t="s">
        <v>32</v>
      </c>
      <c r="C19" s="17">
        <v>0.97</v>
      </c>
      <c r="D19" s="15">
        <v>97</v>
      </c>
    </row>
    <row r="20" customHeight="1" spans="1:4">
      <c r="A20" s="16" t="s">
        <v>33</v>
      </c>
      <c r="B20" s="16" t="s">
        <v>34</v>
      </c>
      <c r="C20" s="17">
        <v>1.34</v>
      </c>
      <c r="D20" s="15">
        <v>134</v>
      </c>
    </row>
    <row r="21" customHeight="1" spans="1:4">
      <c r="A21" s="16" t="s">
        <v>35</v>
      </c>
      <c r="B21" s="16" t="s">
        <v>36</v>
      </c>
      <c r="C21" s="17">
        <v>9.1</v>
      </c>
      <c r="D21" s="15">
        <v>910</v>
      </c>
    </row>
    <row r="22" customHeight="1" spans="1:4">
      <c r="A22" s="13" t="s">
        <v>37</v>
      </c>
      <c r="B22" s="13" t="s">
        <v>38</v>
      </c>
      <c r="C22" s="14">
        <v>19.23</v>
      </c>
      <c r="D22" s="15">
        <v>1923</v>
      </c>
    </row>
    <row r="23" customHeight="1" spans="1:4">
      <c r="A23" s="13" t="s">
        <v>37</v>
      </c>
      <c r="B23" s="13" t="s">
        <v>39</v>
      </c>
      <c r="C23" s="14">
        <v>0.83</v>
      </c>
      <c r="D23" s="15">
        <v>83</v>
      </c>
    </row>
    <row r="24" customHeight="1" spans="1:4">
      <c r="A24" s="13" t="s">
        <v>40</v>
      </c>
      <c r="B24" s="13" t="s">
        <v>41</v>
      </c>
      <c r="C24" s="14">
        <v>22.02</v>
      </c>
      <c r="D24" s="15">
        <v>2202</v>
      </c>
    </row>
    <row r="25" customHeight="1" spans="1:4">
      <c r="A25" s="13" t="s">
        <v>42</v>
      </c>
      <c r="B25" s="13" t="s">
        <v>43</v>
      </c>
      <c r="C25" s="14">
        <v>6.1</v>
      </c>
      <c r="D25" s="15">
        <v>610</v>
      </c>
    </row>
    <row r="26" customHeight="1" spans="1:4">
      <c r="A26" s="13" t="s">
        <v>44</v>
      </c>
      <c r="B26" s="13" t="s">
        <v>45</v>
      </c>
      <c r="C26" s="14">
        <v>38.12</v>
      </c>
      <c r="D26" s="15">
        <v>3812</v>
      </c>
    </row>
    <row r="27" customHeight="1" spans="1:4">
      <c r="A27" s="5" t="s">
        <v>46</v>
      </c>
      <c r="B27" s="5" t="s">
        <v>47</v>
      </c>
      <c r="C27" s="6">
        <v>45.46</v>
      </c>
      <c r="D27" s="15">
        <v>4546</v>
      </c>
    </row>
    <row r="28" customHeight="1" spans="1:4">
      <c r="A28" s="5" t="s">
        <v>46</v>
      </c>
      <c r="B28" s="5" t="s">
        <v>48</v>
      </c>
      <c r="C28" s="6">
        <v>4.63</v>
      </c>
      <c r="D28" s="15">
        <v>463</v>
      </c>
    </row>
    <row r="29" customHeight="1" spans="1:4">
      <c r="A29" s="5" t="s">
        <v>46</v>
      </c>
      <c r="B29" s="5" t="s">
        <v>49</v>
      </c>
      <c r="C29" s="6">
        <v>4.1</v>
      </c>
      <c r="D29" s="15">
        <v>410</v>
      </c>
    </row>
    <row r="30" customHeight="1" spans="1:4">
      <c r="A30" s="5" t="s">
        <v>50</v>
      </c>
      <c r="B30" s="5" t="s">
        <v>51</v>
      </c>
      <c r="C30" s="6">
        <v>1.02</v>
      </c>
      <c r="D30" s="15">
        <v>102</v>
      </c>
    </row>
    <row r="31" customHeight="1" spans="1:4">
      <c r="A31" s="5" t="s">
        <v>52</v>
      </c>
      <c r="B31" s="5" t="s">
        <v>53</v>
      </c>
      <c r="C31" s="6">
        <v>28.89</v>
      </c>
      <c r="D31" s="15">
        <v>2889</v>
      </c>
    </row>
    <row r="32" customHeight="1" spans="1:4">
      <c r="A32" s="5" t="s">
        <v>54</v>
      </c>
      <c r="B32" s="5" t="s">
        <v>55</v>
      </c>
      <c r="C32" s="6">
        <v>1.77</v>
      </c>
      <c r="D32" s="15">
        <v>177</v>
      </c>
    </row>
    <row r="33" customHeight="1" spans="1:4">
      <c r="A33" s="5" t="s">
        <v>56</v>
      </c>
      <c r="B33" s="5" t="s">
        <v>57</v>
      </c>
      <c r="C33" s="6">
        <v>13.07</v>
      </c>
      <c r="D33" s="15">
        <v>1307</v>
      </c>
    </row>
    <row r="34" customHeight="1" spans="1:4">
      <c r="A34" s="5" t="s">
        <v>58</v>
      </c>
      <c r="B34" s="5" t="s">
        <v>59</v>
      </c>
      <c r="C34" s="6">
        <v>18</v>
      </c>
      <c r="D34" s="15">
        <v>1800</v>
      </c>
    </row>
    <row r="35" customHeight="1" spans="1:4">
      <c r="A35" s="5" t="s">
        <v>60</v>
      </c>
      <c r="B35" s="5" t="s">
        <v>61</v>
      </c>
      <c r="C35" s="6">
        <v>43.34</v>
      </c>
      <c r="D35" s="15">
        <v>4334</v>
      </c>
    </row>
    <row r="36" customHeight="1" spans="1:4">
      <c r="A36" s="5" t="s">
        <v>60</v>
      </c>
      <c r="B36" s="5" t="s">
        <v>62</v>
      </c>
      <c r="C36" s="6">
        <v>2.02</v>
      </c>
      <c r="D36" s="15">
        <v>202</v>
      </c>
    </row>
    <row r="37" customHeight="1" spans="1:4">
      <c r="A37" s="5" t="s">
        <v>60</v>
      </c>
      <c r="B37" s="5" t="s">
        <v>63</v>
      </c>
      <c r="C37" s="6">
        <v>2.4</v>
      </c>
      <c r="D37" s="15">
        <v>240</v>
      </c>
    </row>
    <row r="38" customHeight="1" spans="1:4">
      <c r="A38" s="5" t="s">
        <v>60</v>
      </c>
      <c r="B38" s="5" t="s">
        <v>64</v>
      </c>
      <c r="C38" s="6">
        <v>0.47</v>
      </c>
      <c r="D38" s="15">
        <v>47</v>
      </c>
    </row>
    <row r="39" customHeight="1" spans="1:4">
      <c r="A39" s="5" t="s">
        <v>65</v>
      </c>
      <c r="B39" s="5" t="s">
        <v>66</v>
      </c>
      <c r="C39" s="6">
        <v>1.83</v>
      </c>
      <c r="D39" s="15">
        <v>183</v>
      </c>
    </row>
    <row r="40" customHeight="1" spans="1:4">
      <c r="A40" s="18" t="s">
        <v>67</v>
      </c>
      <c r="B40" s="13" t="s">
        <v>68</v>
      </c>
      <c r="C40" s="14">
        <v>2.91</v>
      </c>
      <c r="D40" s="15">
        <v>291</v>
      </c>
    </row>
    <row r="41" customHeight="1" spans="1:4">
      <c r="A41" s="18" t="s">
        <v>69</v>
      </c>
      <c r="B41" s="13" t="s">
        <v>70</v>
      </c>
      <c r="C41" s="14">
        <v>2.04</v>
      </c>
      <c r="D41" s="15">
        <v>204</v>
      </c>
    </row>
    <row r="42" customHeight="1" spans="1:4">
      <c r="A42" s="18" t="s">
        <v>71</v>
      </c>
      <c r="B42" s="13" t="s">
        <v>72</v>
      </c>
      <c r="C42" s="14">
        <v>7.27</v>
      </c>
      <c r="D42" s="15">
        <v>727</v>
      </c>
    </row>
    <row r="43" customHeight="1" spans="1:4">
      <c r="A43" s="18" t="s">
        <v>71</v>
      </c>
      <c r="B43" s="13" t="s">
        <v>73</v>
      </c>
      <c r="C43" s="14">
        <v>0.5</v>
      </c>
      <c r="D43" s="15">
        <v>50</v>
      </c>
    </row>
    <row r="44" customHeight="1" spans="1:4">
      <c r="A44" s="18"/>
      <c r="B44" s="13" t="s">
        <v>74</v>
      </c>
      <c r="C44" s="14">
        <v>0.4</v>
      </c>
      <c r="D44" s="15">
        <v>40</v>
      </c>
    </row>
    <row r="45" customHeight="1" spans="1:4">
      <c r="A45" s="18"/>
      <c r="B45" s="13" t="s">
        <v>75</v>
      </c>
      <c r="C45" s="14">
        <v>0.5</v>
      </c>
      <c r="D45" s="15">
        <v>50</v>
      </c>
    </row>
    <row r="46" customHeight="1" spans="1:4">
      <c r="A46" s="18"/>
      <c r="B46" s="13" t="s">
        <v>76</v>
      </c>
      <c r="C46" s="14">
        <v>0.5</v>
      </c>
      <c r="D46" s="15">
        <v>50</v>
      </c>
    </row>
    <row r="47" customHeight="1" spans="1:4">
      <c r="A47" s="18" t="s">
        <v>77</v>
      </c>
      <c r="B47" s="13" t="s">
        <v>78</v>
      </c>
      <c r="C47" s="14">
        <v>5.27</v>
      </c>
      <c r="D47" s="15">
        <v>527</v>
      </c>
    </row>
    <row r="48" customHeight="1" spans="1:4">
      <c r="A48" s="18" t="s">
        <v>79</v>
      </c>
      <c r="B48" s="19" t="s">
        <v>80</v>
      </c>
      <c r="C48" s="20">
        <v>2.24</v>
      </c>
      <c r="D48" s="15">
        <v>224</v>
      </c>
    </row>
    <row r="49" customHeight="1" spans="1:4">
      <c r="A49" s="18" t="s">
        <v>79</v>
      </c>
      <c r="B49" s="19" t="s">
        <v>81</v>
      </c>
      <c r="C49" s="20">
        <v>1.42</v>
      </c>
      <c r="D49" s="15">
        <v>142</v>
      </c>
    </row>
    <row r="50" customHeight="1" spans="1:4">
      <c r="A50" s="18" t="s">
        <v>82</v>
      </c>
      <c r="B50" s="13" t="s">
        <v>83</v>
      </c>
      <c r="C50" s="14">
        <v>0.27</v>
      </c>
      <c r="D50" s="15">
        <v>27</v>
      </c>
    </row>
    <row r="51" customHeight="1" spans="1:4">
      <c r="A51" s="18"/>
      <c r="B51" s="13" t="s">
        <v>84</v>
      </c>
      <c r="C51" s="14">
        <v>1.29</v>
      </c>
      <c r="D51" s="15">
        <v>129</v>
      </c>
    </row>
    <row r="52" customHeight="1" spans="1:4">
      <c r="A52" s="18"/>
      <c r="B52" s="13" t="s">
        <v>85</v>
      </c>
      <c r="C52" s="14">
        <v>0.57</v>
      </c>
      <c r="D52" s="15">
        <v>57</v>
      </c>
    </row>
    <row r="53" customHeight="1" spans="1:4">
      <c r="A53" s="18"/>
      <c r="B53" s="13" t="s">
        <v>86</v>
      </c>
      <c r="C53" s="14">
        <v>1.02</v>
      </c>
      <c r="D53" s="15">
        <v>102</v>
      </c>
    </row>
    <row r="54" customHeight="1" spans="1:4">
      <c r="A54" s="18"/>
      <c r="B54" s="13" t="s">
        <v>87</v>
      </c>
      <c r="C54" s="14">
        <v>1</v>
      </c>
      <c r="D54" s="15">
        <v>100</v>
      </c>
    </row>
    <row r="55" customHeight="1" spans="1:4">
      <c r="A55" s="18"/>
      <c r="B55" s="13" t="s">
        <v>88</v>
      </c>
      <c r="C55" s="14">
        <v>2.23</v>
      </c>
      <c r="D55" s="15">
        <v>223</v>
      </c>
    </row>
    <row r="56" customHeight="1" spans="1:4">
      <c r="A56" s="18"/>
      <c r="B56" s="13" t="s">
        <v>89</v>
      </c>
      <c r="C56" s="14">
        <v>2.35</v>
      </c>
      <c r="D56" s="15">
        <v>235</v>
      </c>
    </row>
    <row r="57" customHeight="1" spans="1:4">
      <c r="A57" s="18"/>
      <c r="B57" s="13" t="s">
        <v>90</v>
      </c>
      <c r="C57" s="14">
        <v>1.02</v>
      </c>
      <c r="D57" s="15">
        <v>102</v>
      </c>
    </row>
    <row r="58" customHeight="1" spans="1:4">
      <c r="A58" s="18"/>
      <c r="B58" s="13" t="s">
        <v>91</v>
      </c>
      <c r="C58" s="14">
        <v>1.5</v>
      </c>
      <c r="D58" s="15">
        <v>150</v>
      </c>
    </row>
    <row r="59" customHeight="1" spans="1:4">
      <c r="A59" s="18"/>
      <c r="B59" s="13" t="s">
        <v>92</v>
      </c>
      <c r="C59" s="14">
        <v>0.5</v>
      </c>
      <c r="D59" s="15">
        <v>50</v>
      </c>
    </row>
    <row r="60" customHeight="1" spans="1:4">
      <c r="A60" s="18"/>
      <c r="B60" s="13" t="s">
        <v>93</v>
      </c>
      <c r="C60" s="14">
        <v>1.45</v>
      </c>
      <c r="D60" s="15">
        <v>145</v>
      </c>
    </row>
    <row r="61" customHeight="1" spans="1:4">
      <c r="A61" s="18"/>
      <c r="B61" s="13" t="s">
        <v>94</v>
      </c>
      <c r="C61" s="14">
        <v>0.58</v>
      </c>
      <c r="D61" s="15">
        <v>58</v>
      </c>
    </row>
    <row r="62" customHeight="1" spans="1:4">
      <c r="A62" s="18"/>
      <c r="B62" s="13" t="s">
        <v>95</v>
      </c>
      <c r="C62" s="14">
        <v>1.3</v>
      </c>
      <c r="D62" s="15">
        <v>130</v>
      </c>
    </row>
    <row r="63" customHeight="1" spans="1:4">
      <c r="A63" s="18"/>
      <c r="B63" s="13" t="s">
        <v>96</v>
      </c>
      <c r="C63" s="14">
        <v>1.3</v>
      </c>
      <c r="D63" s="15">
        <v>130</v>
      </c>
    </row>
    <row r="64" customHeight="1" spans="1:4">
      <c r="A64" s="18"/>
      <c r="B64" s="13" t="s">
        <v>97</v>
      </c>
      <c r="C64" s="14">
        <v>0.6</v>
      </c>
      <c r="D64" s="15">
        <v>60</v>
      </c>
    </row>
    <row r="65" customHeight="1" spans="1:4">
      <c r="A65" s="18"/>
      <c r="B65" s="13" t="s">
        <v>98</v>
      </c>
      <c r="C65" s="14">
        <v>0.9</v>
      </c>
      <c r="D65" s="15">
        <v>90</v>
      </c>
    </row>
    <row r="66" customHeight="1" spans="1:4">
      <c r="A66" s="18"/>
      <c r="B66" s="13" t="s">
        <v>99</v>
      </c>
      <c r="C66" s="14">
        <v>0.51</v>
      </c>
      <c r="D66" s="15">
        <v>51</v>
      </c>
    </row>
    <row r="67" customHeight="1" spans="1:4">
      <c r="A67" s="18"/>
      <c r="B67" s="13" t="s">
        <v>100</v>
      </c>
      <c r="C67" s="14">
        <v>0.3</v>
      </c>
      <c r="D67" s="15">
        <v>30</v>
      </c>
    </row>
    <row r="68" customHeight="1" spans="1:4">
      <c r="A68" s="18"/>
      <c r="B68" s="13" t="s">
        <v>101</v>
      </c>
      <c r="C68" s="14">
        <v>0.3</v>
      </c>
      <c r="D68" s="15">
        <v>30</v>
      </c>
    </row>
    <row r="69" customHeight="1" spans="1:4">
      <c r="A69" s="18" t="s">
        <v>82</v>
      </c>
      <c r="B69" s="13" t="s">
        <v>102</v>
      </c>
      <c r="C69" s="14">
        <v>0.35</v>
      </c>
      <c r="D69" s="15">
        <v>35</v>
      </c>
    </row>
    <row r="70" customHeight="1" spans="1:4">
      <c r="A70" s="18" t="s">
        <v>103</v>
      </c>
      <c r="B70" s="13" t="s">
        <v>104</v>
      </c>
      <c r="C70" s="14">
        <v>29</v>
      </c>
      <c r="D70" s="15">
        <v>2900</v>
      </c>
    </row>
    <row r="71" customHeight="1" spans="1:4">
      <c r="A71" s="18" t="s">
        <v>105</v>
      </c>
      <c r="B71" s="13" t="s">
        <v>106</v>
      </c>
      <c r="C71" s="14">
        <v>3.53</v>
      </c>
      <c r="D71" s="15">
        <v>353</v>
      </c>
    </row>
    <row r="72" customHeight="1" spans="1:4">
      <c r="A72" s="21" t="s">
        <v>107</v>
      </c>
      <c r="B72" s="5" t="s">
        <v>108</v>
      </c>
      <c r="C72" s="6">
        <v>3.85</v>
      </c>
      <c r="D72" s="15">
        <v>385</v>
      </c>
    </row>
    <row r="73" customHeight="1" spans="1:4">
      <c r="A73" s="21" t="s">
        <v>109</v>
      </c>
      <c r="B73" s="5" t="s">
        <v>110</v>
      </c>
      <c r="C73" s="6">
        <v>1.49</v>
      </c>
      <c r="D73" s="15">
        <v>149</v>
      </c>
    </row>
    <row r="74" customHeight="1" spans="1:4">
      <c r="A74" s="21" t="s">
        <v>111</v>
      </c>
      <c r="B74" s="22" t="s">
        <v>112</v>
      </c>
      <c r="C74" s="23">
        <v>2.67</v>
      </c>
      <c r="D74" s="15">
        <v>267</v>
      </c>
    </row>
    <row r="75" customHeight="1" spans="1:4">
      <c r="A75" s="21" t="s">
        <v>113</v>
      </c>
      <c r="B75" s="5" t="s">
        <v>114</v>
      </c>
      <c r="C75" s="6">
        <v>1.19</v>
      </c>
      <c r="D75" s="15">
        <v>119</v>
      </c>
    </row>
    <row r="76" customHeight="1" spans="1:4">
      <c r="A76" s="21" t="s">
        <v>115</v>
      </c>
      <c r="B76" s="5" t="s">
        <v>116</v>
      </c>
      <c r="C76" s="6">
        <v>27.62</v>
      </c>
      <c r="D76" s="15">
        <v>2762</v>
      </c>
    </row>
    <row r="77" customHeight="1" spans="1:4">
      <c r="A77" s="21" t="s">
        <v>117</v>
      </c>
      <c r="B77" s="5" t="s">
        <v>118</v>
      </c>
      <c r="C77" s="6">
        <v>2.87</v>
      </c>
      <c r="D77" s="15">
        <v>287</v>
      </c>
    </row>
    <row r="78" customHeight="1" spans="1:4">
      <c r="A78" s="21" t="s">
        <v>119</v>
      </c>
      <c r="B78" s="5" t="s">
        <v>120</v>
      </c>
      <c r="C78" s="6">
        <v>15.57</v>
      </c>
      <c r="D78" s="15">
        <v>1557</v>
      </c>
    </row>
    <row r="79" customHeight="1" spans="1:4">
      <c r="A79" s="21" t="s">
        <v>121</v>
      </c>
      <c r="B79" s="5" t="s">
        <v>122</v>
      </c>
      <c r="C79" s="6">
        <v>16.07</v>
      </c>
      <c r="D79" s="15">
        <v>1607</v>
      </c>
    </row>
    <row r="80" customHeight="1" spans="1:4">
      <c r="A80" s="21" t="s">
        <v>123</v>
      </c>
      <c r="B80" s="5" t="s">
        <v>124</v>
      </c>
      <c r="C80" s="6">
        <v>49.43</v>
      </c>
      <c r="D80" s="15">
        <v>4943</v>
      </c>
    </row>
    <row r="81" customHeight="1" spans="1:4">
      <c r="A81" s="21" t="s">
        <v>125</v>
      </c>
      <c r="B81" s="5" t="s">
        <v>126</v>
      </c>
      <c r="C81" s="6">
        <v>17.75</v>
      </c>
      <c r="D81" s="15">
        <v>1775</v>
      </c>
    </row>
    <row r="82" customHeight="1" spans="1:4">
      <c r="A82" s="21" t="s">
        <v>127</v>
      </c>
      <c r="B82" s="5" t="s">
        <v>128</v>
      </c>
      <c r="C82" s="6">
        <v>30.31</v>
      </c>
      <c r="D82" s="15">
        <v>3031</v>
      </c>
    </row>
    <row r="83" customHeight="1" spans="1:4">
      <c r="A83" s="21" t="s">
        <v>129</v>
      </c>
      <c r="B83" s="22" t="s">
        <v>130</v>
      </c>
      <c r="C83" s="23">
        <v>2.96</v>
      </c>
      <c r="D83" s="15">
        <v>296</v>
      </c>
    </row>
    <row r="84" customHeight="1" spans="1:4">
      <c r="A84" s="21" t="s">
        <v>131</v>
      </c>
      <c r="B84" s="13" t="s">
        <v>132</v>
      </c>
      <c r="C84" s="14">
        <v>125.2</v>
      </c>
      <c r="D84" s="15">
        <v>12520</v>
      </c>
    </row>
    <row r="85" s="1" customFormat="1" customHeight="1" spans="1:4">
      <c r="A85" s="5" t="s">
        <v>133</v>
      </c>
      <c r="B85" s="5" t="s">
        <v>134</v>
      </c>
      <c r="C85" s="6">
        <v>18.08</v>
      </c>
      <c r="D85" s="24">
        <v>1808</v>
      </c>
    </row>
    <row r="86" s="1" customFormat="1" customHeight="1" spans="1:4">
      <c r="A86" s="5" t="s">
        <v>135</v>
      </c>
      <c r="B86" s="5" t="s">
        <v>136</v>
      </c>
      <c r="C86" s="6">
        <v>47.38</v>
      </c>
      <c r="D86" s="24">
        <v>4738</v>
      </c>
    </row>
    <row r="87" s="1" customFormat="1" customHeight="1" spans="1:4">
      <c r="A87" s="5" t="s">
        <v>137</v>
      </c>
      <c r="B87" s="5" t="s">
        <v>138</v>
      </c>
      <c r="C87" s="6">
        <v>5.68</v>
      </c>
      <c r="D87" s="24">
        <v>568</v>
      </c>
    </row>
    <row r="88" s="1" customFormat="1" customHeight="1" spans="1:4">
      <c r="A88" s="5" t="s">
        <v>137</v>
      </c>
      <c r="B88" s="5" t="s">
        <v>139</v>
      </c>
      <c r="C88" s="6">
        <v>9.47</v>
      </c>
      <c r="D88" s="24">
        <v>947</v>
      </c>
    </row>
    <row r="89" customHeight="1" spans="1:4">
      <c r="A89" s="5" t="s">
        <v>140</v>
      </c>
      <c r="B89" s="5" t="s">
        <v>141</v>
      </c>
      <c r="C89" s="6">
        <v>1.13</v>
      </c>
      <c r="D89" s="15">
        <v>113</v>
      </c>
    </row>
    <row r="90" customHeight="1" spans="1:4">
      <c r="A90" s="13" t="s">
        <v>142</v>
      </c>
      <c r="B90" s="13" t="s">
        <v>143</v>
      </c>
      <c r="C90" s="14">
        <v>20.04</v>
      </c>
      <c r="D90" s="15">
        <v>2004</v>
      </c>
    </row>
    <row r="91" customHeight="1" spans="1:4">
      <c r="A91" s="13" t="s">
        <v>142</v>
      </c>
      <c r="B91" s="13" t="s">
        <v>144</v>
      </c>
      <c r="C91" s="14">
        <v>1.39</v>
      </c>
      <c r="D91" s="15">
        <v>139</v>
      </c>
    </row>
    <row r="92" customHeight="1" spans="1:4">
      <c r="A92" s="13" t="s">
        <v>142</v>
      </c>
      <c r="B92" s="13" t="s">
        <v>145</v>
      </c>
      <c r="C92" s="14">
        <v>1.27</v>
      </c>
      <c r="D92" s="15">
        <v>127</v>
      </c>
    </row>
    <row r="93" customHeight="1" spans="1:4">
      <c r="A93" s="25" t="s">
        <v>146</v>
      </c>
      <c r="B93" s="25"/>
      <c r="C93" s="25"/>
      <c r="D93" s="26">
        <f>SUM(D3:D92)</f>
        <v>103152</v>
      </c>
    </row>
  </sheetData>
  <mergeCells count="4">
    <mergeCell ref="A1:D1"/>
    <mergeCell ref="A10:A15"/>
    <mergeCell ref="A43:A46"/>
    <mergeCell ref="A50:A68"/>
  </mergeCells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乡镇汇总表1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</cp:lastModifiedBy>
  <dcterms:created xsi:type="dcterms:W3CDTF">2025-11-20T00:47:00Z</dcterms:created>
  <dcterms:modified xsi:type="dcterms:W3CDTF">2025-11-20T01:15:09Z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98C42359F6964BA992DF2E7838898BB4_11</vt:lpwstr>
  </property>
  <property fmtid="{D5CDD505-2E9C-101B-9397-08002B2CF9AE}" pid="3" name="KSOProductBuildVer">
    <vt:lpwstr>2052-12.1.0.23542</vt:lpwstr>
  </property>
</Properties>
</file>