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<sst xmlns="http://schemas.openxmlformats.org/spreadsheetml/2006/main" count="49" uniqueCount="47">
  <si>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2025年上党区第一批企业在岗职工培训补贴申请汇总表</t>
  </si>
  <si>
    <t>单位：元</t>
  </si>
  <si>
    <t>序号</t>
  </si>
  <si>
    <t>单位名称</t>
  </si>
  <si>
    <t>注册
所在地</t>
  </si>
  <si>
    <t>申请补贴人数</t>
  </si>
  <si>
    <t>补贴
标准</t>
  </si>
  <si>
    <t>补贴
金额</t>
  </si>
  <si>
    <t>开户银行</t>
  </si>
  <si>
    <t>银行账号</t>
  </si>
  <si>
    <t>联系人</t>
  </si>
  <si>
    <t>联系电话</t>
  </si>
  <si>
    <t>统一社会信息代码</t>
  </si>
  <si>
    <t>山西长治联盛首阳山煤业有限公司</t>
  </si>
  <si>
    <t>长治市长治县八义镇石窝沟村</t>
  </si>
  <si>
    <t>上海浦东发展银行股份有限公司长治分行</t>
  </si>
  <si>
    <t>16610154500******</t>
  </si>
  <si>
    <t>王海亮</t>
  </si>
  <si>
    <t>1583****111</t>
  </si>
  <si>
    <t>91140000599880293E</t>
  </si>
  <si>
    <t>长治县西山煤业有限责任公司</t>
  </si>
  <si>
    <t>长治县荫城镇王庆村</t>
  </si>
  <si>
    <t>上海浦发发展银行股份有限公司长治分行</t>
  </si>
  <si>
    <t>杨波</t>
  </si>
  <si>
    <t>1383****712</t>
  </si>
  <si>
    <t>91140000110870656W</t>
  </si>
  <si>
    <t>山西长治县雄山沟里煤业有限公司</t>
  </si>
  <si>
    <t>山西省长治市长治县八义镇沟里村</t>
  </si>
  <si>
    <t>山西长治黎都农村商业银行八义支行</t>
  </si>
  <si>
    <t>451181010300000******</t>
  </si>
  <si>
    <t>李青云</t>
  </si>
  <si>
    <t>1383****321</t>
  </si>
  <si>
    <t>911400005759703668</t>
  </si>
  <si>
    <t>长治市恒裕枫农业专业合作社</t>
  </si>
  <si>
    <t>山西省长治市上党区郝家庄乡上秦村054号</t>
  </si>
  <si>
    <t>长治黎都农村商业银行高河支行</t>
  </si>
  <si>
    <t>4021661*****</t>
  </si>
  <si>
    <t>王鹏飞</t>
  </si>
  <si>
    <t>1863****867</t>
  </si>
  <si>
    <t>93140421MA0LE33J5J</t>
  </si>
  <si>
    <t>山西振东健康产业集团有限公司</t>
  </si>
  <si>
    <t>长治县城光明南路振东科技园</t>
  </si>
  <si>
    <t>山西长治黎都农村商业银行股份有限公司</t>
  </si>
  <si>
    <t>祁宇琼</t>
  </si>
  <si>
    <t>1779****162</t>
  </si>
  <si>
    <t>91140421110874681F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</si>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</sst>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0" fillId="0" borderId="2" xfId="0" applyBorder="1" quotePrefix="1">
      <alignment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M8" sqref="M8"/>
    </sheetView>
  </sheetViews>
  <sheetFormatPr defaultColWidth="9" defaultRowHeight="13.5"/>
  <cols>
    <col min="1" max="1" width="4.5" customWidth="1"/>
    <col min="2" max="2" width="17" customWidth="1"/>
    <col min="3" max="3" width="15" style="1" customWidth="1"/>
    <col min="4" max="4" width="7.25" style="2" customWidth="1"/>
    <col min="5" max="5" width="6" customWidth="1"/>
    <col min="6" max="6" width="8.125" style="2" customWidth="1"/>
    <col min="7" max="7" width="16.875" customWidth="1"/>
    <col min="8" max="8" width="22.5" customWidth="1"/>
    <col min="9" max="9" width="7.125" customWidth="1"/>
    <col min="10" max="10" width="12.875" customWidth="1"/>
    <col min="11" max="11" width="21.5" customWidth="1"/>
    <col min="12" max="12" width="18.125" customWidth="1"/>
  </cols>
  <sheetData>
    <row r="1" ht="30" customHeight="1" spans="1:11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</row>
    <row r="2" ht="17" customHeight="1" spans="4:11">
      <c r="D2" s="5">
        <v>45960</v>
      </c>
      <c r="E2" s="6"/>
      <c r="F2" s="6"/>
      <c r="G2" s="6"/>
      <c r="J2" s="16" t="s">
        <v>1</v>
      </c>
      <c r="K2" s="16"/>
    </row>
    <row r="3" ht="33.75" customHeight="1" spans="1:11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ht="38.1" customHeight="1" spans="1:11">
      <c r="A4" s="9">
        <v>1</v>
      </c>
      <c r="B4" s="10" t="s">
        <v>13</v>
      </c>
      <c r="C4" s="10" t="s">
        <v>14</v>
      </c>
      <c r="D4" s="9">
        <v>669</v>
      </c>
      <c r="E4" s="11">
        <v>300</v>
      </c>
      <c r="F4" s="9">
        <v>200700</v>
      </c>
      <c r="G4" s="10" t="s">
        <v>15</v>
      </c>
      <c r="H4" s="18" t="s">
        <v>16</v>
      </c>
      <c r="I4" s="9" t="s">
        <v>17</v>
      </c>
      <c r="J4" s="17" t="s">
        <v>18</v>
      </c>
      <c r="K4" s="17" t="s">
        <v>19</v>
      </c>
    </row>
    <row r="5" ht="38.1" customHeight="1" spans="1:11">
      <c r="A5" s="9">
        <v>2</v>
      </c>
      <c r="B5" s="10" t="s">
        <v>20</v>
      </c>
      <c r="C5" s="10" t="s">
        <v>21</v>
      </c>
      <c r="D5" s="9">
        <v>513</v>
      </c>
      <c r="E5" s="11"/>
      <c r="F5" s="9">
        <v>153900</v>
      </c>
      <c r="G5" s="10" t="s">
        <v>22</v>
      </c>
      <c r="H5" s="18" t="s">
        <v>16</v>
      </c>
      <c r="I5" s="9" t="s">
        <v>23</v>
      </c>
      <c r="J5" s="17" t="s">
        <v>24</v>
      </c>
      <c r="K5" s="17" t="s">
        <v>25</v>
      </c>
    </row>
    <row r="6" ht="45" customHeight="1" spans="1:11">
      <c r="A6" s="7">
        <v>3</v>
      </c>
      <c r="B6" s="12" t="s">
        <v>26</v>
      </c>
      <c r="C6" s="13" t="s">
        <v>27</v>
      </c>
      <c r="D6" s="7">
        <v>342</v>
      </c>
      <c r="E6" s="11"/>
      <c r="F6" s="7">
        <v>102600</v>
      </c>
      <c r="G6" s="13" t="s">
        <v>28</v>
      </c>
      <c r="H6" s="19" t="s">
        <v>29</v>
      </c>
      <c r="I6" s="7" t="s">
        <v>30</v>
      </c>
      <c r="J6" s="15" t="s">
        <v>31</v>
      </c>
      <c r="K6" s="20" t="s">
        <v>32</v>
      </c>
    </row>
    <row r="7" ht="43" customHeight="1" spans="1:11">
      <c r="A7" s="7">
        <v>4</v>
      </c>
      <c r="B7" s="12" t="s">
        <v>33</v>
      </c>
      <c r="C7" s="13" t="s">
        <v>34</v>
      </c>
      <c r="D7" s="7">
        <v>14</v>
      </c>
      <c r="E7" s="11"/>
      <c r="F7" s="7">
        <v>4200</v>
      </c>
      <c r="G7" s="13" t="s">
        <v>35</v>
      </c>
      <c r="H7" s="21" t="s">
        <v>36</v>
      </c>
      <c r="I7" s="7" t="s">
        <v>37</v>
      </c>
      <c r="J7" s="15" t="s">
        <v>38</v>
      </c>
      <c r="K7" s="15" t="s">
        <v>39</v>
      </c>
    </row>
    <row r="8" ht="43" customHeight="1" spans="1:11">
      <c r="A8" s="7">
        <v>5</v>
      </c>
      <c r="B8" s="12" t="s">
        <v>40</v>
      </c>
      <c r="C8" s="13" t="s">
        <v>41</v>
      </c>
      <c r="D8" s="7">
        <v>531</v>
      </c>
      <c r="E8" s="14"/>
      <c r="F8" s="7">
        <v>159300</v>
      </c>
      <c r="G8" s="13" t="s">
        <v>42</v>
      </c>
      <c r="H8" s="7" t="s">
        <v>36</v>
      </c>
      <c r="I8" s="7" t="s">
        <v>43</v>
      </c>
      <c r="J8" s="15" t="s">
        <v>44</v>
      </c>
      <c r="K8" s="15" t="s">
        <v>45</v>
      </c>
    </row>
    <row r="9" ht="38.1" customHeight="1" spans="1:11">
      <c r="A9" s="15"/>
      <c r="B9" s="9" t="s">
        <v>46</v>
      </c>
      <c r="C9" s="13"/>
      <c r="D9" s="7">
        <f>SUM(D4:D8)</f>
        <v>2069</v>
      </c>
      <c r="E9" s="15"/>
      <c r="F9" s="7">
        <f>SUM(F4:F8)</f>
        <v>620700</v>
      </c>
      <c r="G9" s="15"/>
      <c r="H9" s="15"/>
      <c r="I9" s="15"/>
      <c r="J9" s="15"/>
      <c r="K9" s="15"/>
    </row>
  </sheetData>
  <mergeCells count="4">
    <mergeCell ref="A1:K1"/>
    <mergeCell ref="D2:G2"/>
    <mergeCell ref="J2:K2"/>
    <mergeCell ref="E4:E7"/>
  </mergeCells>
  <printOptions horizontalCentered="1"/>
  <pageMargins left="0.511811023622047" right="0.511811023622047" top="0.94488188976378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41" sqref="G4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马松</cp:lastModifiedBy>
  <dcterms:created xsi:type="dcterms:W3CDTF">2020-09-27T08:36:00Z</dcterms:created>
  <cp:lastPrinted>2022-11-15T03:00:00Z</cp:lastPrinted>
  <dcterms:modified xsi:type="dcterms:W3CDTF">2025-10-31T08:12:00Z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696E4D2CA19A457BB015380DAB40F686</vt:lpwstr>
  </property>
  <property fmtid="{D5CDD505-2E9C-101B-9397-08002B2CF9AE}" pid="3" name="KSOProductBuildVer">
    <vt:lpwstr>2052-12.1.0.23125</vt:lpwstr>
  </property>
</Properties>
</file>